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erfgsjp-my.sharepoint.com/personal/cu4h_gsjp_eurofinsasia_com/Documents/デスクトップ/"/>
    </mc:Choice>
  </mc:AlternateContent>
  <xr:revisionPtr revIDLastSave="4" documentId="8_{720FA026-88CD-490E-9EBA-10A85361E6E4}" xr6:coauthVersionLast="47" xr6:coauthVersionMax="47" xr10:uidLastSave="{153AB725-132D-45D6-A670-ACC4826A9F0C}"/>
  <bookViews>
    <workbookView xWindow="-110" yWindow="-110" windowWidth="19420" windowHeight="11500" xr2:uid="{00000000-000D-0000-FFFF-FFFF00000000}"/>
  </bookViews>
  <sheets>
    <sheet name="Order_Form(Peptides)" sheetId="1" r:id="rId1"/>
  </sheets>
  <definedNames>
    <definedName name="_xlnm._FilterDatabase" localSheetId="0" hidden="1">'Order_Form(Peptides)'!#REF!</definedName>
    <definedName name="_xlnm.Print_Area" localSheetId="0">'Order_Form(Peptides)'!$B$1:$K$73</definedName>
    <definedName name="_xlnm.Print_Titles" localSheetId="0">'Order_Form(Peptides)'!$1:$3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3" i="1" l="1"/>
  <c r="D54" i="1"/>
  <c r="D55" i="1"/>
  <c r="D56" i="1"/>
  <c r="D57" i="1"/>
  <c r="D58" i="1"/>
  <c r="D59" i="1"/>
  <c r="D60" i="1"/>
  <c r="D61" i="1"/>
  <c r="D62" i="1"/>
  <c r="D63" i="1"/>
  <c r="D64" i="1"/>
  <c r="D65" i="1"/>
  <c r="D66" i="1"/>
  <c r="D67" i="1"/>
  <c r="D68" i="1"/>
  <c r="D69" i="1"/>
  <c r="D70" i="1"/>
  <c r="D71" i="1"/>
  <c r="D7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masudam</author>
    <author>ishiim</author>
  </authors>
  <commentList>
    <comment ref="D53" authorId="0" shapeId="0" xr:uid="{00000000-0006-0000-0000-000001000000}">
      <text>
        <r>
          <rPr>
            <sz val="12"/>
            <color indexed="81"/>
            <rFont val="ＭＳ Ｐゴシック"/>
            <family val="3"/>
            <charset val="128"/>
          </rPr>
          <t>ご記入内容により正しい長さが表示されない場合があります。</t>
        </r>
        <r>
          <rPr>
            <sz val="9"/>
            <color indexed="81"/>
            <rFont val="ＭＳ Ｐゴシック"/>
            <family val="3"/>
            <charset val="128"/>
          </rPr>
          <t xml:space="preserve">
</t>
        </r>
      </text>
    </comment>
    <comment ref="E53" authorId="1" shapeId="0" xr:uid="{00000000-0006-0000-0000-000002000000}">
      <text>
        <r>
          <rPr>
            <sz val="12"/>
            <color indexed="81"/>
            <rFont val="ＭＳ Ｐゴシック"/>
            <family val="3"/>
            <charset val="128"/>
          </rPr>
          <t>補足情報がありましたら、直接入力して下さい。出来る限り詳細にご記入下さい。</t>
        </r>
      </text>
    </comment>
    <comment ref="F53" authorId="1" shapeId="0" xr:uid="{00000000-0006-0000-0000-000003000000}">
      <text>
        <r>
          <rPr>
            <sz val="12"/>
            <color indexed="81"/>
            <rFont val="ＭＳ Ｐゴシック"/>
            <family val="3"/>
            <charset val="128"/>
          </rPr>
          <t>リストにない修飾は直接入力して下さい。</t>
        </r>
      </text>
    </comment>
    <comment ref="G53" authorId="1" shapeId="0" xr:uid="{00000000-0006-0000-0000-000004000000}">
      <text>
        <r>
          <rPr>
            <sz val="12"/>
            <color indexed="81"/>
            <rFont val="ＭＳ Ｐゴシック"/>
            <family val="3"/>
            <charset val="128"/>
          </rPr>
          <t>リストにない修飾は直接入力して下さい。</t>
        </r>
      </text>
    </comment>
    <comment ref="I53" authorId="0" shapeId="0" xr:uid="{00000000-0006-0000-0000-000005000000}">
      <text>
        <r>
          <rPr>
            <sz val="12"/>
            <color indexed="81"/>
            <rFont val="ＭＳ Ｐゴシック"/>
            <family val="3"/>
            <charset val="128"/>
          </rPr>
          <t xml:space="preserve">リストにない収量は直接入力して下さい。
</t>
        </r>
      </text>
    </comment>
    <comment ref="J53" authorId="0" shapeId="0" xr:uid="{00000000-0006-0000-0000-000006000000}">
      <text>
        <r>
          <rPr>
            <sz val="12"/>
            <color indexed="81"/>
            <rFont val="ＭＳ Ｐゴシック"/>
            <family val="3"/>
            <charset val="128"/>
          </rPr>
          <t xml:space="preserve">その他のタンパク質をご希望の場合は直接入力して下さい。
</t>
        </r>
      </text>
    </comment>
    <comment ref="K53" authorId="0" shapeId="0" xr:uid="{00000000-0006-0000-0000-000007000000}">
      <text>
        <r>
          <rPr>
            <sz val="12"/>
            <color indexed="81"/>
            <rFont val="Arial"/>
            <family val="2"/>
          </rPr>
          <t>mg</t>
        </r>
        <r>
          <rPr>
            <sz val="12"/>
            <color indexed="81"/>
            <rFont val="ＭＳ Ｐゴシック"/>
            <family val="3"/>
            <charset val="128"/>
          </rPr>
          <t>単位でご記入下さい。</t>
        </r>
        <r>
          <rPr>
            <sz val="9"/>
            <color indexed="81"/>
            <rFont val="Arial"/>
            <family val="2"/>
          </rPr>
          <t xml:space="preserve">
</t>
        </r>
      </text>
    </comment>
  </commentList>
</comments>
</file>

<file path=xl/sharedStrings.xml><?xml version="1.0" encoding="utf-8"?>
<sst xmlns="http://schemas.openxmlformats.org/spreadsheetml/2006/main" count="538" uniqueCount="521">
  <si>
    <r>
      <rPr>
        <b/>
        <sz val="12"/>
        <color indexed="8"/>
        <rFont val="ＭＳ Ｐゴシック"/>
        <family val="3"/>
        <charset val="128"/>
      </rPr>
      <t>　　　　　　　　　　ユーロフィン</t>
    </r>
    <r>
      <rPr>
        <b/>
        <sz val="12"/>
        <color indexed="8"/>
        <rFont val="Arial"/>
        <family val="2"/>
      </rPr>
      <t xml:space="preserve"> </t>
    </r>
    <r>
      <rPr>
        <b/>
        <sz val="12"/>
        <color indexed="8"/>
        <rFont val="ＭＳ Ｐゴシック"/>
        <family val="3"/>
        <charset val="128"/>
      </rPr>
      <t>ジェノミクス</t>
    </r>
    <r>
      <rPr>
        <b/>
        <sz val="12"/>
        <color indexed="8"/>
        <rFont val="Arial"/>
        <family val="2"/>
      </rPr>
      <t xml:space="preserve"> </t>
    </r>
    <r>
      <rPr>
        <b/>
        <sz val="12"/>
        <color indexed="8"/>
        <rFont val="ＭＳ Ｐゴシック"/>
        <family val="3"/>
        <charset val="128"/>
      </rPr>
      <t>株式会社　　ペプチド合成窓口</t>
    </r>
    <rPh sb="24" eb="26">
      <t>ｶﾌﾞｼｷ</t>
    </rPh>
    <rPh sb="26" eb="28">
      <t>ｶｲｼｬ</t>
    </rPh>
    <rPh sb="34" eb="36">
      <t>ｺﾞｳｾｲ</t>
    </rPh>
    <rPh sb="36" eb="38">
      <t>ﾏﾄﾞｸﾞﾁ</t>
    </rPh>
    <phoneticPr fontId="0" type="noConversion"/>
  </si>
  <si>
    <r>
      <rPr>
        <b/>
        <u/>
        <sz val="12"/>
        <color indexed="12"/>
        <rFont val="MS Gothic"/>
        <family val="2"/>
        <charset val="128"/>
      </rPr>
      <t>送付先はこちら（ペプチド合成）</t>
    </r>
    <rPh sb="12" eb="14">
      <t xml:space="preserve">ｺﾞｳｾｲ </t>
    </rPh>
    <phoneticPr fontId="0" type="noConversion"/>
  </si>
  <si>
    <r>
      <rPr>
        <b/>
        <u/>
        <sz val="12"/>
        <color indexed="12"/>
        <rFont val="MS Gothic"/>
        <family val="2"/>
        <charset val="128"/>
      </rPr>
      <t>電話番号はこちら</t>
    </r>
    <rPh sb="0" eb="8">
      <t xml:space="preserve">ｺﾞｳｾｲ </t>
    </rPh>
    <phoneticPr fontId="0" type="noConversion"/>
  </si>
  <si>
    <r>
      <t>1. ご注文者様情報　</t>
    </r>
    <r>
      <rPr>
        <b/>
        <sz val="11"/>
        <color indexed="10"/>
        <rFont val="ＭＳ Ｐゴシック"/>
        <family val="3"/>
        <charset val="128"/>
      </rPr>
      <t>※必須</t>
    </r>
    <rPh sb="4" eb="6">
      <t>ちゅうもん</t>
    </rPh>
    <rPh sb="6" eb="7">
      <t>しゃ</t>
    </rPh>
    <rPh sb="7" eb="8">
      <t>さま</t>
    </rPh>
    <rPh sb="8" eb="10">
      <t>じょうほう</t>
    </rPh>
    <rPh sb="12" eb="14">
      <t>ひっす</t>
    </rPh>
    <phoneticPr fontId="0" type="noConversion"/>
  </si>
  <si>
    <t>3. ご請求先情報（1.の情報と異なる場合のみご記入下さい）</t>
    <rPh sb="4" eb="6">
      <t>ｾｲｷｭｳ</t>
    </rPh>
    <rPh sb="6" eb="7">
      <t>ｻｷ</t>
    </rPh>
    <rPh sb="7" eb="9">
      <t>ｼﾞｮｳﾎｳ</t>
    </rPh>
    <phoneticPr fontId="0" type="noConversion"/>
  </si>
  <si>
    <t>お名前（漢字）：</t>
    <rPh sb="1" eb="3">
      <t>ﾅﾏｴ</t>
    </rPh>
    <rPh sb="4" eb="6">
      <t>ｶﾝｼﾞ</t>
    </rPh>
    <phoneticPr fontId="0" type="noConversion"/>
  </si>
  <si>
    <t>大学名・会社名：</t>
    <rPh sb="0" eb="2">
      <t>ﾀﾞｲｶﾞｸ</t>
    </rPh>
    <rPh sb="2" eb="3">
      <t>ﾒｲ</t>
    </rPh>
    <rPh sb="4" eb="7">
      <t>ｶｲｼｬﾒｲ</t>
    </rPh>
    <phoneticPr fontId="0" type="noConversion"/>
  </si>
  <si>
    <t>所属名・部署名：</t>
    <rPh sb="0" eb="2">
      <t>ｼｮｿﾞｸ</t>
    </rPh>
    <rPh sb="2" eb="3">
      <t>ﾒｲ</t>
    </rPh>
    <rPh sb="4" eb="6">
      <t>ﾌﾞｼｮ</t>
    </rPh>
    <rPh sb="6" eb="7">
      <t>ﾒｲ</t>
    </rPh>
    <phoneticPr fontId="0" type="noConversion"/>
  </si>
  <si>
    <t>住　所：</t>
    <rPh sb="0" eb="1">
      <t>ｼﾞｭｳ</t>
    </rPh>
    <rPh sb="2" eb="3">
      <t>ﾄｺﾛ</t>
    </rPh>
    <phoneticPr fontId="0" type="noConversion"/>
  </si>
  <si>
    <t>〒</t>
    <phoneticPr fontId="0" type="noConversion"/>
  </si>
  <si>
    <t>建物名・部屋No：</t>
    <rPh sb="0" eb="2">
      <t>ﾀﾃﾓﾉ</t>
    </rPh>
    <rPh sb="2" eb="3">
      <t>ﾒｲ</t>
    </rPh>
    <rPh sb="4" eb="6">
      <t>ﾍﾔ</t>
    </rPh>
    <phoneticPr fontId="0" type="noConversion"/>
  </si>
  <si>
    <t>電話番号：</t>
    <rPh sb="0" eb="2">
      <t>ﾃﾞﾝﾜ</t>
    </rPh>
    <rPh sb="2" eb="4">
      <t>ﾊﾞﾝｺﾞｳ</t>
    </rPh>
    <phoneticPr fontId="0" type="noConversion"/>
  </si>
  <si>
    <r>
      <t>E</t>
    </r>
    <r>
      <rPr>
        <sz val="10"/>
        <rFont val="Arial"/>
        <family val="2"/>
      </rPr>
      <t>-mail:</t>
    </r>
    <phoneticPr fontId="0" type="noConversion"/>
  </si>
  <si>
    <t>2. 配達先情報（1.の情報と異なる場合のみご記入下さい。）</t>
    <rPh sb="3" eb="5">
      <t>ﾊｲﾀﾂ</t>
    </rPh>
    <rPh sb="5" eb="6">
      <t>ｻｷ</t>
    </rPh>
    <rPh sb="6" eb="8">
      <t>ｼﾞｮｳﾎｳ</t>
    </rPh>
    <rPh sb="12" eb="14">
      <t>じょうほう</t>
    </rPh>
    <rPh sb="23" eb="25">
      <t>きにゅう</t>
    </rPh>
    <rPh sb="25" eb="26">
      <t>くだ</t>
    </rPh>
    <phoneticPr fontId="0" type="noConversion"/>
  </si>
  <si>
    <r>
      <t>4. 代理店情報（仲介代理店をご記入下さい）　</t>
    </r>
    <r>
      <rPr>
        <b/>
        <sz val="11"/>
        <color indexed="10"/>
        <rFont val="ＭＳ Ｐゴシック"/>
        <family val="3"/>
        <charset val="128"/>
      </rPr>
      <t>※必須</t>
    </r>
    <rPh sb="3" eb="6">
      <t>ﾀﾞｲﾘﾃﾝ</t>
    </rPh>
    <rPh sb="6" eb="8">
      <t>ｼﾞｮｳﾎｳ</t>
    </rPh>
    <rPh sb="9" eb="11">
      <t>ちゅうかい</t>
    </rPh>
    <rPh sb="11" eb="14">
      <t>ﾀﾞｲﾘﾃﾝ</t>
    </rPh>
    <rPh sb="16" eb="18">
      <t>ｷﾆｭｳ</t>
    </rPh>
    <rPh sb="18" eb="19">
      <t>くだ</t>
    </rPh>
    <rPh sb="24" eb="26">
      <t>ひっす</t>
    </rPh>
    <phoneticPr fontId="0" type="noConversion"/>
  </si>
  <si>
    <t>弊社指定代理店（記入位置をクリックして頂くと選択ツールが表示されます）：</t>
    <rPh sb="0" eb="2">
      <t>ﾍｲｼｬ</t>
    </rPh>
    <rPh sb="2" eb="4">
      <t>ｼﾃｲ</t>
    </rPh>
    <rPh sb="4" eb="7">
      <t>ﾀﾞｲﾘﾃﾝ</t>
    </rPh>
    <rPh sb="8" eb="10">
      <t>きにゅう</t>
    </rPh>
    <rPh sb="10" eb="12">
      <t>いち</t>
    </rPh>
    <rPh sb="19" eb="20">
      <t>いただ</t>
    </rPh>
    <rPh sb="22" eb="24">
      <t>せんたく</t>
    </rPh>
    <rPh sb="28" eb="30">
      <t>ひょうじ</t>
    </rPh>
    <phoneticPr fontId="0" type="noConversion"/>
  </si>
  <si>
    <t>その他（上記リストに無い場合）</t>
    <rPh sb="2" eb="3">
      <t>ﾀ</t>
    </rPh>
    <rPh sb="4" eb="6">
      <t>ｼﾞｮｳｷ</t>
    </rPh>
    <rPh sb="10" eb="11">
      <t>ﾅ</t>
    </rPh>
    <rPh sb="12" eb="14">
      <t>ﾊﾞｱｲ</t>
    </rPh>
    <phoneticPr fontId="0" type="noConversion"/>
  </si>
  <si>
    <t>5. その他特記事項</t>
    <rPh sb="5" eb="6">
      <t>た</t>
    </rPh>
    <rPh sb="6" eb="8">
      <t>とっき</t>
    </rPh>
    <rPh sb="8" eb="10">
      <t>じこう</t>
    </rPh>
    <phoneticPr fontId="0" type="noConversion"/>
  </si>
  <si>
    <t>●半年以内にご注文履歴があるお客様で情報に変更が無い場合は、お名前・お電話番号のみご記入ください。</t>
    <rPh sb="1" eb="3">
      <t>はんとし</t>
    </rPh>
    <rPh sb="3" eb="5">
      <t>いない</t>
    </rPh>
    <rPh sb="7" eb="9">
      <t>ちゅうもん</t>
    </rPh>
    <rPh sb="9" eb="11">
      <t>りれき</t>
    </rPh>
    <rPh sb="15" eb="17">
      <t>きゃくさま</t>
    </rPh>
    <rPh sb="18" eb="20">
      <t>じょうほう</t>
    </rPh>
    <rPh sb="21" eb="23">
      <t>へんこう</t>
    </rPh>
    <rPh sb="24" eb="25">
      <t>な</t>
    </rPh>
    <rPh sb="26" eb="28">
      <t>ばあい</t>
    </rPh>
    <rPh sb="31" eb="33">
      <t>なまえ</t>
    </rPh>
    <rPh sb="35" eb="37">
      <t>でんわ</t>
    </rPh>
    <rPh sb="37" eb="39">
      <t>ばんごう</t>
    </rPh>
    <rPh sb="42" eb="44">
      <t>きにゅう</t>
    </rPh>
    <phoneticPr fontId="0" type="noConversion"/>
  </si>
  <si>
    <t>●ご記入いただきましたお客様の個人情報は、弊社受託サービス事業における商品発送、関連するサービス、および弊社からのお知らせのために利用致します。</t>
    <phoneticPr fontId="0" type="noConversion"/>
  </si>
  <si>
    <t>下記手順に沿って、ペプチド情報をご入力ください。</t>
    <rPh sb="0" eb="2">
      <t>かき</t>
    </rPh>
    <rPh sb="2" eb="4">
      <t>てじゅん</t>
    </rPh>
    <rPh sb="5" eb="6">
      <t>そ</t>
    </rPh>
    <rPh sb="13" eb="15">
      <t>じょうほう</t>
    </rPh>
    <rPh sb="17" eb="19">
      <t>にゅうりょく</t>
    </rPh>
    <phoneticPr fontId="0" type="noConversion"/>
  </si>
  <si>
    <t>Ordering Guideline:</t>
  </si>
  <si>
    <r>
      <t xml:space="preserve"> 1) "Peptide Name"    </t>
    </r>
    <r>
      <rPr>
        <b/>
        <sz val="10"/>
        <color indexed="10"/>
        <rFont val="ＭＳ Ｐゴシック"/>
        <family val="3"/>
        <charset val="128"/>
      </rPr>
      <t>半角英数字</t>
    </r>
    <r>
      <rPr>
        <b/>
        <sz val="10"/>
        <rFont val="ＭＳ Ｐゴシック"/>
        <family val="3"/>
        <charset val="128"/>
      </rPr>
      <t>でご記入ください。</t>
    </r>
    <rPh sb="29" eb="31">
      <t>きにゅう</t>
    </rPh>
    <phoneticPr fontId="0" type="noConversion"/>
  </si>
  <si>
    <r>
      <t xml:space="preserve"> 2) </t>
    </r>
    <r>
      <rPr>
        <b/>
        <sz val="10"/>
        <rFont val="ＭＳ Ｐゴシック"/>
        <family val="3"/>
        <charset val="128"/>
      </rPr>
      <t>複数の合成条件</t>
    </r>
    <r>
      <rPr>
        <b/>
        <sz val="10"/>
        <rFont val="Arial"/>
        <family val="2"/>
      </rPr>
      <t>(Purity, Quantity)</t>
    </r>
    <r>
      <rPr>
        <b/>
        <sz val="10"/>
        <rFont val="ＭＳ Ｐゴシック"/>
        <family val="3"/>
        <charset val="128"/>
      </rPr>
      <t>をご依頼の場合、複数行に同じ配列を記入して下さい。</t>
    </r>
    <rPh sb="31" eb="33">
      <t>いらい</t>
    </rPh>
    <phoneticPr fontId="0" type="noConversion"/>
  </si>
  <si>
    <r>
      <t xml:space="preserve"> 3) "Sequence"  </t>
    </r>
    <r>
      <rPr>
        <b/>
        <sz val="10"/>
        <rFont val="ＭＳ Ｐゴシック"/>
        <family val="3"/>
        <charset val="128"/>
      </rPr>
      <t>スペースを含めず、</t>
    </r>
    <r>
      <rPr>
        <b/>
        <sz val="10"/>
        <color indexed="10"/>
        <rFont val="ＭＳ Ｐゴシック"/>
        <family val="3"/>
        <charset val="128"/>
      </rPr>
      <t>半角英字</t>
    </r>
    <r>
      <rPr>
        <b/>
        <sz val="10"/>
        <rFont val="ＭＳ Ｐゴシック"/>
        <family val="3"/>
        <charset val="128"/>
      </rPr>
      <t>で入力してください。必須アミノ酸は</t>
    </r>
    <r>
      <rPr>
        <b/>
        <sz val="10"/>
        <color indexed="10"/>
        <rFont val="Arial"/>
        <family val="2"/>
      </rPr>
      <t>1</t>
    </r>
    <r>
      <rPr>
        <b/>
        <sz val="10"/>
        <color indexed="10"/>
        <rFont val="ＭＳ Ｐゴシック"/>
        <family val="3"/>
        <charset val="128"/>
      </rPr>
      <t>文字表記</t>
    </r>
    <r>
      <rPr>
        <b/>
        <sz val="10"/>
        <rFont val="ＭＳ Ｐゴシック"/>
        <family val="3"/>
        <charset val="128"/>
      </rPr>
      <t>として下さい。　記入例：</t>
    </r>
    <r>
      <rPr>
        <b/>
        <sz val="10"/>
        <rFont val="Arial"/>
        <family val="2"/>
      </rPr>
      <t>ACDEFGHIKLMNPQRSTVWY</t>
    </r>
    <rPh sb="21" eb="22">
      <t>ふく</t>
    </rPh>
    <rPh sb="25" eb="27">
      <t>ﾊﾝｶｸ</t>
    </rPh>
    <rPh sb="27" eb="29">
      <t>ｴｲｼﾞ</t>
    </rPh>
    <rPh sb="30" eb="32">
      <t>ﾆｭｳﾘｮｸ</t>
    </rPh>
    <rPh sb="39" eb="41">
      <t>ひっす</t>
    </rPh>
    <rPh sb="44" eb="45">
      <t>さん</t>
    </rPh>
    <rPh sb="47" eb="49">
      <t>もじ</t>
    </rPh>
    <rPh sb="49" eb="51">
      <t>ひょうき</t>
    </rPh>
    <rPh sb="54" eb="55">
      <t>くだ</t>
    </rPh>
    <rPh sb="59" eb="61">
      <t>きにゅう</t>
    </rPh>
    <phoneticPr fontId="0" type="noConversion"/>
  </si>
  <si>
    <r>
      <t xml:space="preserve"> 4) </t>
    </r>
    <r>
      <rPr>
        <b/>
        <sz val="10"/>
        <color indexed="8"/>
        <rFont val="ＭＳ Ｐゴシック"/>
        <family val="3"/>
        <charset val="128"/>
      </rPr>
      <t>末端構造は</t>
    </r>
    <r>
      <rPr>
        <b/>
        <sz val="10"/>
        <color indexed="8"/>
        <rFont val="Arial"/>
        <family val="2"/>
      </rPr>
      <t>"N-terminus""C-terminus"</t>
    </r>
    <r>
      <rPr>
        <b/>
        <sz val="10"/>
        <color indexed="8"/>
        <rFont val="ＭＳ Ｐゴシック"/>
        <family val="3"/>
        <charset val="128"/>
      </rPr>
      <t>でご指定ください。</t>
    </r>
    <phoneticPr fontId="0" type="noConversion"/>
  </si>
  <si>
    <r>
      <t xml:space="preserve"> 5) </t>
    </r>
    <r>
      <rPr>
        <b/>
        <sz val="10"/>
        <color indexed="8"/>
        <rFont val="Arial"/>
        <family val="2"/>
      </rPr>
      <t>L</t>
    </r>
    <r>
      <rPr>
        <b/>
        <sz val="10"/>
        <color indexed="8"/>
        <rFont val="ＭＳ Ｐゴシック"/>
        <family val="3"/>
        <charset val="128"/>
      </rPr>
      <t>体</t>
    </r>
    <r>
      <rPr>
        <b/>
        <sz val="10"/>
        <rFont val="ＭＳ Ｐゴシック"/>
        <family val="3"/>
        <charset val="128"/>
      </rPr>
      <t>の必須アミノ酸は以下の記号を用いてください。</t>
    </r>
    <rPh sb="5" eb="6">
      <t>たい</t>
    </rPh>
    <rPh sb="7" eb="9">
      <t>ひっす</t>
    </rPh>
    <rPh sb="12" eb="13">
      <t>さん</t>
    </rPh>
    <rPh sb="14" eb="16">
      <t>いか</t>
    </rPh>
    <rPh sb="17" eb="19">
      <t>きごう</t>
    </rPh>
    <rPh sb="20" eb="21">
      <t>もち</t>
    </rPh>
    <phoneticPr fontId="0" type="noConversion"/>
  </si>
  <si>
    <r>
      <rPr>
        <b/>
        <sz val="10"/>
        <rFont val="ＭＳ Ｐゴシック"/>
        <family val="3"/>
        <charset val="128"/>
      </rPr>
      <t>　　</t>
    </r>
    <r>
      <rPr>
        <b/>
        <sz val="10"/>
        <rFont val="Arial"/>
        <family val="2"/>
      </rPr>
      <t>Alanine=A, Cysteine=C, Aspartic acid=D, Glutamic acid=E, Phenylalanine=F, Glycine=G, Histidine=H, Isoleucine=I, Lysine=K, Leucine=L, Methionine=M, Asparagine=N</t>
    </r>
    <phoneticPr fontId="0" type="noConversion"/>
  </si>
  <si>
    <r>
      <rPr>
        <b/>
        <sz val="10"/>
        <rFont val="ＭＳ Ｐゴシック"/>
        <family val="3"/>
        <charset val="128"/>
      </rPr>
      <t>　　</t>
    </r>
    <r>
      <rPr>
        <b/>
        <sz val="10"/>
        <rFont val="Arial"/>
        <family val="2"/>
      </rPr>
      <t>Proline=P, Glutamine=Q, Arginine=R, Serine=S, Threonine=T, Valine=V, Tryptophan=W, Tyrosine=Y</t>
    </r>
    <phoneticPr fontId="0" type="noConversion"/>
  </si>
  <si>
    <r>
      <t xml:space="preserve"> 6)</t>
    </r>
    <r>
      <rPr>
        <b/>
        <sz val="10"/>
        <color indexed="8"/>
        <rFont val="Arial"/>
        <family val="2"/>
      </rPr>
      <t>D</t>
    </r>
    <r>
      <rPr>
        <b/>
        <sz val="10"/>
        <color indexed="8"/>
        <rFont val="ＭＳ Ｐゴシック"/>
        <family val="3"/>
        <charset val="128"/>
      </rPr>
      <t>体</t>
    </r>
    <r>
      <rPr>
        <b/>
        <sz val="10"/>
        <rFont val="ＭＳ Ｐゴシック"/>
        <family val="3"/>
        <charset val="128"/>
      </rPr>
      <t>アミノ酸は</t>
    </r>
    <r>
      <rPr>
        <b/>
        <sz val="10"/>
        <color indexed="8"/>
        <rFont val="ＭＳ Ｐゴシック"/>
        <family val="3"/>
        <charset val="128"/>
      </rPr>
      <t>半角英数</t>
    </r>
    <r>
      <rPr>
        <b/>
        <sz val="10"/>
        <color indexed="10"/>
        <rFont val="ＭＳ Ｐゴシック"/>
        <family val="3"/>
        <charset val="128"/>
      </rPr>
      <t>小文字</t>
    </r>
    <r>
      <rPr>
        <b/>
        <sz val="10"/>
        <rFont val="ＭＳ Ｐゴシック"/>
        <family val="3"/>
        <charset val="128"/>
      </rPr>
      <t>の</t>
    </r>
    <r>
      <rPr>
        <b/>
        <sz val="10"/>
        <color indexed="10"/>
        <rFont val="Arial"/>
        <family val="2"/>
      </rPr>
      <t>1</t>
    </r>
    <r>
      <rPr>
        <b/>
        <sz val="10"/>
        <color indexed="10"/>
        <rFont val="ＭＳ Ｐゴシック"/>
        <family val="3"/>
        <charset val="128"/>
      </rPr>
      <t>文字表記</t>
    </r>
    <r>
      <rPr>
        <b/>
        <sz val="10"/>
        <rFont val="ＭＳ Ｐゴシック"/>
        <family val="3"/>
        <charset val="128"/>
      </rPr>
      <t>をご使用下さい。</t>
    </r>
    <rPh sb="4" eb="5">
      <t>たい</t>
    </rPh>
    <rPh sb="8" eb="9">
      <t>さん</t>
    </rPh>
    <rPh sb="10" eb="12">
      <t>はんかく</t>
    </rPh>
    <rPh sb="12" eb="14">
      <t>えいすう</t>
    </rPh>
    <rPh sb="14" eb="17">
      <t>こもじ</t>
    </rPh>
    <rPh sb="19" eb="21">
      <t>もじ</t>
    </rPh>
    <rPh sb="21" eb="23">
      <t>ひょうき</t>
    </rPh>
    <rPh sb="25" eb="27">
      <t>しよう</t>
    </rPh>
    <rPh sb="27" eb="28">
      <t>くだ</t>
    </rPh>
    <phoneticPr fontId="0" type="noConversion"/>
  </si>
  <si>
    <r>
      <t xml:space="preserve"> 7) </t>
    </r>
    <r>
      <rPr>
        <b/>
        <sz val="10"/>
        <rFont val="ＭＳ Ｐゴシック"/>
        <family val="3"/>
        <charset val="128"/>
      </rPr>
      <t>非天然アミノ酸やリストにない修飾は特記事項に詳細をご記入下さい。</t>
    </r>
    <rPh sb="4" eb="5">
      <t>ひ</t>
    </rPh>
    <rPh sb="5" eb="7">
      <t>てんねん</t>
    </rPh>
    <rPh sb="10" eb="11">
      <t>さん</t>
    </rPh>
    <rPh sb="18" eb="20">
      <t>しゅうしょく</t>
    </rPh>
    <rPh sb="21" eb="23">
      <t>とっき</t>
    </rPh>
    <rPh sb="23" eb="25">
      <t>じこう</t>
    </rPh>
    <rPh sb="26" eb="28">
      <t>しょうさい</t>
    </rPh>
    <rPh sb="30" eb="32">
      <t>きにゅう</t>
    </rPh>
    <rPh sb="32" eb="33">
      <t>くだ</t>
    </rPh>
    <phoneticPr fontId="0" type="noConversion"/>
  </si>
  <si>
    <r>
      <t xml:space="preserve"> 8) </t>
    </r>
    <r>
      <rPr>
        <b/>
        <sz val="10"/>
        <rFont val="ＭＳ Ｐゴシック"/>
        <family val="3"/>
        <charset val="128"/>
      </rPr>
      <t>リン酸化アミノ酸は以下の略号を用いて下さい。</t>
    </r>
    <rPh sb="6" eb="8">
      <t>さんか</t>
    </rPh>
    <rPh sb="11" eb="12">
      <t>さん</t>
    </rPh>
    <rPh sb="13" eb="15">
      <t>いか</t>
    </rPh>
    <rPh sb="16" eb="17">
      <t>りゃく</t>
    </rPh>
    <rPh sb="17" eb="18">
      <t>ごう</t>
    </rPh>
    <rPh sb="19" eb="20">
      <t>もち</t>
    </rPh>
    <rPh sb="22" eb="23">
      <t>くだ</t>
    </rPh>
    <phoneticPr fontId="0" type="noConversion"/>
  </si>
  <si>
    <t xml:space="preserve">   phospho Serine=(pS), phospho Threonine=(pT), phospho Tyrosine=(pY)</t>
    <phoneticPr fontId="0" type="noConversion"/>
  </si>
  <si>
    <r>
      <t xml:space="preserve"> 9) </t>
    </r>
    <r>
      <rPr>
        <b/>
        <sz val="10"/>
        <rFont val="ＭＳ Ｐゴシック"/>
        <family val="3"/>
        <charset val="128"/>
      </rPr>
      <t>修飾アミノ酸、非天然アミノ酸、もしくはスペーサーなどの表記は以下の通り括弧書きでご記入下さい。</t>
    </r>
    <rPh sb="4" eb="6">
      <t>しゅうしょく</t>
    </rPh>
    <rPh sb="9" eb="10">
      <t>さん</t>
    </rPh>
    <rPh sb="11" eb="12">
      <t>ひ</t>
    </rPh>
    <rPh sb="12" eb="14">
      <t>てんねん</t>
    </rPh>
    <rPh sb="17" eb="18">
      <t>さん</t>
    </rPh>
    <rPh sb="31" eb="33">
      <t>ひょうき</t>
    </rPh>
    <rPh sb="34" eb="36">
      <t>いか</t>
    </rPh>
    <rPh sb="37" eb="38">
      <t>とお</t>
    </rPh>
    <rPh sb="39" eb="41">
      <t>かっこ</t>
    </rPh>
    <rPh sb="41" eb="42">
      <t>か</t>
    </rPh>
    <rPh sb="45" eb="47">
      <t>きにゅう</t>
    </rPh>
    <rPh sb="47" eb="48">
      <t>くだ</t>
    </rPh>
    <phoneticPr fontId="0" type="noConversion"/>
  </si>
  <si>
    <t xml:space="preserve">   Norleucine=(Nle), Citrulline=(Cit), 6-Aminohexanoic acid=(Ahx), Gamma-aminobutyric acid=(Gaba), Cyclohexylalanine=Cha</t>
    <phoneticPr fontId="0" type="noConversion"/>
  </si>
  <si>
    <t xml:space="preserve">   Acetyllysine=(AcK), Monomethyllysine=(MMK), Dimethyllysine=(DMK), Trimethyllysine=(TMK), Trans=4-L-hydroxyproline=(Hyp)</t>
    <phoneticPr fontId="0" type="noConversion"/>
  </si>
  <si>
    <r>
      <t xml:space="preserve"> 10) PEGylation</t>
    </r>
    <r>
      <rPr>
        <b/>
        <sz val="10"/>
        <rFont val="ＭＳ Ｐゴシック"/>
        <family val="3"/>
        <charset val="128"/>
      </rPr>
      <t>用スペーサーは以下の通りご記入下さい。</t>
    </r>
    <rPh sb="15" eb="16">
      <t>よう</t>
    </rPh>
    <rPh sb="22" eb="24">
      <t>いか</t>
    </rPh>
    <rPh sb="25" eb="26">
      <t>とお</t>
    </rPh>
    <rPh sb="28" eb="30">
      <t>きにゅう</t>
    </rPh>
    <rPh sb="30" eb="31">
      <t>くだ</t>
    </rPh>
    <phoneticPr fontId="0" type="noConversion"/>
  </si>
  <si>
    <t xml:space="preserve">    (PEG2), (PEG6), (PEG8), (PEG12), (PEG24)</t>
    <phoneticPr fontId="0" type="noConversion"/>
  </si>
  <si>
    <r>
      <rPr>
        <b/>
        <sz val="11"/>
        <color indexed="8"/>
        <rFont val="ＭＳ Ｐゴシック"/>
        <family val="3"/>
        <charset val="128"/>
      </rPr>
      <t>ご依頼内容</t>
    </r>
    <r>
      <rPr>
        <b/>
        <sz val="11"/>
        <color indexed="10"/>
        <rFont val="ＭＳ Ｐゴシック"/>
        <family val="3"/>
        <charset val="128"/>
      </rPr>
      <t>　　※必須</t>
    </r>
    <rPh sb="1" eb="3">
      <t>いらい</t>
    </rPh>
    <rPh sb="3" eb="5">
      <t>ないよう</t>
    </rPh>
    <rPh sb="8" eb="10">
      <t>ひっす</t>
    </rPh>
    <phoneticPr fontId="0" type="noConversion"/>
  </si>
  <si>
    <t>Peptide Name</t>
    <phoneticPr fontId="0" type="noConversion"/>
  </si>
  <si>
    <t>Sequence (N to C)</t>
    <phoneticPr fontId="0" type="noConversion"/>
  </si>
  <si>
    <t>length</t>
  </si>
  <si>
    <t>特記事項</t>
    <rPh sb="0" eb="2">
      <t>とっき</t>
    </rPh>
    <rPh sb="2" eb="4">
      <t>じこう</t>
    </rPh>
    <phoneticPr fontId="0" type="noConversion"/>
  </si>
  <si>
    <t>N-terminus</t>
    <phoneticPr fontId="0" type="noConversion"/>
  </si>
  <si>
    <t>C-terminus</t>
    <phoneticPr fontId="0" type="noConversion"/>
  </si>
  <si>
    <t>Purity</t>
    <phoneticPr fontId="0" type="noConversion"/>
  </si>
  <si>
    <t>Quantity</t>
    <phoneticPr fontId="0" type="noConversion"/>
  </si>
  <si>
    <t>キャリアタンパク質</t>
    <rPh sb="8" eb="9">
      <t>しつ</t>
    </rPh>
    <phoneticPr fontId="0" type="noConversion"/>
  </si>
  <si>
    <r>
      <rPr>
        <b/>
        <sz val="9"/>
        <rFont val="ＭＳ Ｐゴシック"/>
        <family val="3"/>
        <charset val="128"/>
      </rPr>
      <t>コンジュゲート量</t>
    </r>
    <r>
      <rPr>
        <b/>
        <sz val="9"/>
        <rFont val="Arial"/>
        <family val="2"/>
      </rPr>
      <t>(mg)</t>
    </r>
    <rPh sb="7" eb="8">
      <t>りょう</t>
    </rPh>
    <phoneticPr fontId="0" type="noConversion"/>
  </si>
  <si>
    <t>家田化学薬品株式会社　室町営業所</t>
  </si>
  <si>
    <t>※選択必須</t>
    <rPh sb="1" eb="3">
      <t>センタク</t>
    </rPh>
    <rPh sb="3" eb="5">
      <t>ヒッス</t>
    </rPh>
    <phoneticPr fontId="47"/>
  </si>
  <si>
    <t>和研薬(株) 本社</t>
  </si>
  <si>
    <t>和研薬(株) 徳島営業所</t>
  </si>
  <si>
    <t>和研薬(株) 大阪支店</t>
  </si>
  <si>
    <t>和研薬(株) 神戸支店</t>
  </si>
  <si>
    <t>和研薬(株) 滋賀支店</t>
  </si>
  <si>
    <t>和研薬(株) 阪奈和営業所</t>
  </si>
  <si>
    <t>和研薬(株) 高知営業所</t>
  </si>
  <si>
    <t>和研薬(株) 香川営業所</t>
  </si>
  <si>
    <t>和研薬(株) 京阪奈支店</t>
  </si>
  <si>
    <t>和研薬(株) 愛媛営業所</t>
  </si>
  <si>
    <t>林純薬工業(株) 試薬化成品本部 機能化学品グループ</t>
  </si>
  <si>
    <t>理仁薬品(株)</t>
  </si>
  <si>
    <t>理科研(株) 名古屋支社</t>
  </si>
  <si>
    <t>理科研(株) 東京本社</t>
  </si>
  <si>
    <t>理科研(株) 鶴見営業所</t>
  </si>
  <si>
    <t>理科研(株) 大阪営業所</t>
  </si>
  <si>
    <t>理科研(株) 多摩営業所</t>
  </si>
  <si>
    <t>理科研(株) 千葉営業所</t>
  </si>
  <si>
    <t>理科研(株) 静岡営業所</t>
  </si>
  <si>
    <t>理科研(株) 神奈川支店</t>
  </si>
  <si>
    <t>理科研(株) 三島営業所</t>
  </si>
  <si>
    <t>理科研(株) 三重支店</t>
  </si>
  <si>
    <t>理科研(株) 岐阜営業所</t>
  </si>
  <si>
    <t>理科研(株) 鎌倉営業所</t>
  </si>
  <si>
    <t>理科研(株) つくば支店 宇都宮分室</t>
  </si>
  <si>
    <t>理科研(株) つくば支店</t>
  </si>
  <si>
    <t>理科研(株) あきる野営業所</t>
  </si>
  <si>
    <t>利根化学(株)</t>
  </si>
  <si>
    <t>北海道和光純薬(株) 本社</t>
  </si>
  <si>
    <t>北海道和光純薬(株) 函館営業所</t>
  </si>
  <si>
    <t>北海道和光純薬(株) 旭川営業所</t>
  </si>
  <si>
    <t>北海ケミー(株) 本社</t>
  </si>
  <si>
    <t>北海ケミー(株) 旭川営業所</t>
  </si>
  <si>
    <t>豊前医化(株) 営業本部</t>
  </si>
  <si>
    <t>宝来メデック(株) 熊本営業所</t>
  </si>
  <si>
    <t>宝来メデック(株) 宮崎営業所</t>
  </si>
  <si>
    <t>宝来メデック(株) 延岡営業所</t>
  </si>
  <si>
    <t>宝来メデック(株)</t>
  </si>
  <si>
    <t>宝化成機器(株)</t>
  </si>
  <si>
    <t>片山化学工業(株) 箕面R&amp;Dセンター</t>
  </si>
  <si>
    <t>片山化学工業(株) 本社</t>
  </si>
  <si>
    <t>片山化学工業(株) 徳島営業所</t>
  </si>
  <si>
    <t>片山化学工業(株) 東京営業所</t>
  </si>
  <si>
    <t>片山化学工業(株) 筑波営業所</t>
  </si>
  <si>
    <t>片山化学工業(株) 池田営業所</t>
  </si>
  <si>
    <t>片山化学工業(株) 大阪営業所</t>
  </si>
  <si>
    <t>片山化学工業(株) 神奈川営業所</t>
  </si>
  <si>
    <t>片山化学工業(株) 神戸R&amp;Dセンター</t>
  </si>
  <si>
    <t>片山化学工業(株) 十三オフィス</t>
  </si>
  <si>
    <t>片山化学工業(株) 山口営業所</t>
  </si>
  <si>
    <t>片山化学工業(株) 光営業所</t>
  </si>
  <si>
    <t>片山化学工業(株) 岡山営業所</t>
  </si>
  <si>
    <t>米山薬品工業(株) 名古屋営業所</t>
  </si>
  <si>
    <t>米山薬品工業(株) 本社 大阪営業課</t>
  </si>
  <si>
    <t>米山薬品工業(株) 東京支店</t>
  </si>
  <si>
    <t>米山薬品工業(株) 上田営業所</t>
  </si>
  <si>
    <t>米山薬品工業(株) 広島営業所</t>
  </si>
  <si>
    <t>並木薬品(株)</t>
  </si>
  <si>
    <t>平野純薬(株) 富山支店</t>
  </si>
  <si>
    <t>平野純薬(株) 金沢支店</t>
  </si>
  <si>
    <t>平野純薬(株)</t>
  </si>
  <si>
    <t>不二化学薬品(株) 本社 経理課</t>
  </si>
  <si>
    <t>不二化学薬品(株) 福知山営業所</t>
  </si>
  <si>
    <t>不二化学薬品(株) 尼崎西営業所</t>
  </si>
  <si>
    <t>不二化学薬品(株) 尼崎営業所</t>
  </si>
  <si>
    <t>不二化学薬品(株) 東京営業所</t>
  </si>
  <si>
    <t>不二化学薬品(株) 大阪営業所</t>
  </si>
  <si>
    <t>不二化学薬品(株) 高槻営業所</t>
  </si>
  <si>
    <t>不二化学薬品(株) つくば営業所</t>
  </si>
  <si>
    <t>尾崎理化(株) 多摩営業所</t>
  </si>
  <si>
    <t>尾崎理化(株) 川崎営業所</t>
  </si>
  <si>
    <t>尾崎理化(株) 横浜営業所</t>
  </si>
  <si>
    <t>尾崎理化(株)</t>
  </si>
  <si>
    <t>八洲薬品(株) 和歌山営業所</t>
  </si>
  <si>
    <t>八洲薬品(株) 神戸営業所</t>
  </si>
  <si>
    <t>八洲薬品(株) 堺営業所</t>
  </si>
  <si>
    <t>八洲薬品(株) 京阪奈営業所</t>
  </si>
  <si>
    <t>八洲薬品(株)</t>
  </si>
  <si>
    <t>日進商事(株) 松山オフィス</t>
  </si>
  <si>
    <t>日進商事(株)</t>
  </si>
  <si>
    <t>日京テクノス(株) 埼玉営業所</t>
  </si>
  <si>
    <t>日京テクノス(株) 横浜営業所</t>
  </si>
  <si>
    <t>日京テクノス(株) つくば営業所</t>
  </si>
  <si>
    <t>日京テクノス(株)</t>
  </si>
  <si>
    <t>東北化学薬品(株) 米沢営業所</t>
  </si>
  <si>
    <t>東北化学薬品(株) 福島営業所</t>
  </si>
  <si>
    <t>東北化学薬品(株) 八戸支店</t>
  </si>
  <si>
    <t>東北化学薬品(株) 東京支店</t>
  </si>
  <si>
    <t>東北化学薬品(株) 鶴岡営業所</t>
  </si>
  <si>
    <t>東北化学薬品(株) 大館営業所</t>
  </si>
  <si>
    <t>東北化学薬品(株) 仙台支店</t>
  </si>
  <si>
    <t>東北化学薬品(株) 青森支店</t>
  </si>
  <si>
    <t>東北化学薬品(株) 盛岡営業所</t>
  </si>
  <si>
    <t>東北化学薬品(株) 秋田支店</t>
  </si>
  <si>
    <t>東北化学薬品(株) 山形支店</t>
  </si>
  <si>
    <t>東北化学薬品(株) 弘前本社</t>
  </si>
  <si>
    <t>東北化学薬品(株) 岩手支店</t>
  </si>
  <si>
    <t>東邦薬品(株) 本社 検査薬営業部</t>
  </si>
  <si>
    <t>東邦薬品(株) 川越営業所</t>
  </si>
  <si>
    <t>東邦薬品(株) 松戸営業所</t>
  </si>
  <si>
    <t>東邦薬品(株) 埼玉営業部</t>
  </si>
  <si>
    <t>東邦薬品(株) 検査薬千葉営業部</t>
  </si>
  <si>
    <t>東邦薬品(株) 検査薬仙台営業所</t>
  </si>
  <si>
    <t>東邦薬品(株) 検査薬埼玉営業所</t>
  </si>
  <si>
    <t>東邦薬品(株) 検査薬茨城営業所</t>
  </si>
  <si>
    <t>東邦薬品(株) 検査営業部 病院検査第二部</t>
  </si>
  <si>
    <t>東邦薬品(株) 検査営業部 病院検査第一部</t>
  </si>
  <si>
    <t>東邦薬品(株) 検査センター部 LSI事業部</t>
  </si>
  <si>
    <t>東邦薬品(株) 浦和･川口営業所</t>
  </si>
  <si>
    <t>東邦薬品(株) いわき営業所</t>
  </si>
  <si>
    <t>東邦薬品(株) BML営業所</t>
  </si>
  <si>
    <t>東新(株) 埼玉営業所</t>
  </si>
  <si>
    <t>東新(株) 関東西営業所</t>
  </si>
  <si>
    <t>東新(株) つくば営業所</t>
  </si>
  <si>
    <t>東新(株)</t>
  </si>
  <si>
    <t>東京サイエンス(株)</t>
  </si>
  <si>
    <t>堤化学(株)</t>
  </si>
  <si>
    <t>鳥取サイエンス(株)</t>
  </si>
  <si>
    <t>中山商事(株) 日立営業所</t>
  </si>
  <si>
    <t>中山商事(株) 栃木営業所</t>
  </si>
  <si>
    <t>中山商事(株) 筑波営業所</t>
  </si>
  <si>
    <t>中山商事(株) 大阪営業所</t>
  </si>
  <si>
    <t>中山商事(株) 川崎営業所</t>
  </si>
  <si>
    <t>中山商事(株) 千葉営業所</t>
  </si>
  <si>
    <t>中山商事(株) 仙台営業所</t>
  </si>
  <si>
    <t>中山商事(株) 静岡営業所</t>
  </si>
  <si>
    <t>中山商事(株) 西東京営業所</t>
  </si>
  <si>
    <t>中山商事(株) 水戸営業所</t>
  </si>
  <si>
    <t>中山商事(株) 鹿島営業所</t>
  </si>
  <si>
    <t>中山商事(株) 郡山営業所</t>
  </si>
  <si>
    <t>中山商事(株) いわき営業所</t>
  </si>
  <si>
    <t>竹内化学(株) 北摂営業所</t>
  </si>
  <si>
    <t>竹内化学(株) 堺営業所</t>
  </si>
  <si>
    <t>竹内化学(株) 紀南営業所</t>
  </si>
  <si>
    <t>竹内化学(株)</t>
  </si>
  <si>
    <t>大槻理化学(株) 本社･北見営業部</t>
  </si>
  <si>
    <t>大槻理化学(株) 帯広営業所</t>
  </si>
  <si>
    <t>大槻理化学(株) 札幌営業部</t>
  </si>
  <si>
    <t>大槻理化学(株) 釧路営業部</t>
  </si>
  <si>
    <t>大塚器械(株) 本社</t>
  </si>
  <si>
    <t>大塚器械(株) 福山支店</t>
  </si>
  <si>
    <t>大塚器械(株) 西条支店</t>
  </si>
  <si>
    <t>大塚器械(株) 呉営業所</t>
  </si>
  <si>
    <t>大滝ケミカル(株)</t>
  </si>
  <si>
    <t>大成理化工業(株) 商品管理センター</t>
  </si>
  <si>
    <t>大成理化工業(株)</t>
  </si>
  <si>
    <t>大阪薬研(株)</t>
  </si>
  <si>
    <t>創栄科学(株)</t>
  </si>
  <si>
    <t>仙台和光純薬(株)</t>
  </si>
  <si>
    <t>正晃(株) 北九州営業所</t>
  </si>
  <si>
    <t>正晃(株) 福岡第二営業所</t>
  </si>
  <si>
    <t>正晃(株) 福岡第一営業所</t>
  </si>
  <si>
    <t>正晃(株) 福岡西営業所</t>
  </si>
  <si>
    <t>正晃(株) 東京支店</t>
  </si>
  <si>
    <t>正晃(株) 長崎営業所</t>
  </si>
  <si>
    <t>正晃(株) 大分営業所</t>
  </si>
  <si>
    <t>正晃(株) 鹿児島営業所</t>
  </si>
  <si>
    <t>正晃(株) 山口営業所</t>
  </si>
  <si>
    <t>正晃(株) 佐賀営業所</t>
  </si>
  <si>
    <t>正晃(株) 熊本営業所</t>
  </si>
  <si>
    <t>正晃(株) 宮崎営業所</t>
  </si>
  <si>
    <t>正晃(株) 久留米営業所</t>
  </si>
  <si>
    <t>正晃(株) 下関営業所</t>
  </si>
  <si>
    <t>正晃(株) 沖縄営業所</t>
  </si>
  <si>
    <t>正晃(株) 岡山営業所</t>
  </si>
  <si>
    <t>湘南和光純薬(株)</t>
  </si>
  <si>
    <t>松本薬品(株)</t>
  </si>
  <si>
    <t>昌栄化学(株)</t>
  </si>
  <si>
    <t>純正化学(株) 本社</t>
  </si>
  <si>
    <t>純正化学(株) 北海道営業所</t>
  </si>
  <si>
    <t>純正化学(株) 富山営業所</t>
  </si>
  <si>
    <t>純正化学(株) 東北支店</t>
  </si>
  <si>
    <t>純正化学(株) 大阪営業所</t>
  </si>
  <si>
    <t>純正化学(株) 千葉営業所</t>
  </si>
  <si>
    <t>純正化学(株) 埼玉事業所</t>
  </si>
  <si>
    <t>純正化学(株) 横浜営業所</t>
  </si>
  <si>
    <t>純正化学(株) つくば営業所</t>
  </si>
  <si>
    <t>滋賀和研株式会社</t>
  </si>
  <si>
    <t>山本薬品(株) 営業課</t>
  </si>
  <si>
    <t>国産化学(株) 板橋事業所</t>
  </si>
  <si>
    <t>国産化学(株) 鶴見研究所</t>
  </si>
  <si>
    <t>国産化学(株) 沼津営業所</t>
  </si>
  <si>
    <t>国産化学(株)</t>
  </si>
  <si>
    <t>高信化学(株) 東京支店</t>
  </si>
  <si>
    <t>高信化学(株) 神奈川支店</t>
  </si>
  <si>
    <t>高信化学(株) 埼玉支店</t>
  </si>
  <si>
    <t>高信化学(株) 関西オフィス</t>
  </si>
  <si>
    <t>高信化学(株) 営業部</t>
  </si>
  <si>
    <t>広島和光(株) 防府営業所</t>
  </si>
  <si>
    <t>広島和光(株) 福山営業所</t>
  </si>
  <si>
    <t>広島和光(株) 徳山営業所</t>
  </si>
  <si>
    <t>広島和光(株) 東広島営業所</t>
  </si>
  <si>
    <t>広島和光(株) 東京営業所</t>
  </si>
  <si>
    <t>広島和光(株) 千葉営業所</t>
  </si>
  <si>
    <t>広島和光(株) 広島営業所</t>
  </si>
  <si>
    <t>広島和光(株) 岩国営業所</t>
  </si>
  <si>
    <t>広島和光(株) 岡山営業所</t>
  </si>
  <si>
    <t>広島和光(株) 宇部営業所</t>
  </si>
  <si>
    <t>広瀬化学薬品(株) 兵庫西支店</t>
  </si>
  <si>
    <t>広瀬化学薬品(株)</t>
  </si>
  <si>
    <t>九州東邦(株) 熊本営業所 検査薬営業部</t>
  </si>
  <si>
    <t>宮野医療器(株) 姫路営業所</t>
  </si>
  <si>
    <t>宮野医療器(株) 大阪北営業所</t>
  </si>
  <si>
    <t>宮野医療器(株) 大阪南第2営業所</t>
  </si>
  <si>
    <t>宮野医療器(株) 大阪中央営業所</t>
  </si>
  <si>
    <t>宮野医療器(株) 高松営業所</t>
  </si>
  <si>
    <t>宮野医療器(株) 京都営業所</t>
  </si>
  <si>
    <t>宮野医療器(株) 岡山営業所</t>
  </si>
  <si>
    <t>宮野医療器(株) MSCポートアイランド60</t>
  </si>
  <si>
    <t>宮野医療器(株)</t>
  </si>
  <si>
    <t>宮田化学(株) 三島営業所</t>
  </si>
  <si>
    <t>宮田化学(株)</t>
  </si>
  <si>
    <t>宮崎化学薬品(株)</t>
  </si>
  <si>
    <t>岩井化学薬品(株) 本社</t>
  </si>
  <si>
    <t>岩井化学薬品(株) 柏営業所</t>
  </si>
  <si>
    <t>岩井化学薬品(株) 筑波営業所</t>
  </si>
  <si>
    <t>岩井化学薬品(株) 多摩営業所</t>
  </si>
  <si>
    <t>岩井化学薬品(株) 川崎営業所</t>
  </si>
  <si>
    <t>岩井化学薬品(株) 三島営業所</t>
  </si>
  <si>
    <t>岩井化学薬品(株) 購買課</t>
  </si>
  <si>
    <t>家田貿易(株) 本社</t>
  </si>
  <si>
    <t>家田貿易(株) 大阪営業所</t>
  </si>
  <si>
    <t>家田貿易(株) 仙台営業所</t>
  </si>
  <si>
    <t>家田化学薬品(株) 本郷支店</t>
  </si>
  <si>
    <t>家田化学薬品(株) 日本橋本店</t>
  </si>
  <si>
    <t>家田化学薬品(株) 栃木営業所</t>
  </si>
  <si>
    <t>家田化学薬品(株) 筑波支店</t>
  </si>
  <si>
    <t>家田化学薬品(株) 三島営業所</t>
  </si>
  <si>
    <t>家田化学薬品(株) 埼玉支店</t>
  </si>
  <si>
    <t>家田化学薬品(株) 群馬営業所</t>
  </si>
  <si>
    <t>家田化学薬品(株) 横浜支店</t>
  </si>
  <si>
    <t>家田化学(株) 裾野営業所</t>
  </si>
  <si>
    <t>家田化学(株)</t>
  </si>
  <si>
    <t>家田ケミカル(株) 本社･東日本ロジスティクスセンター</t>
  </si>
  <si>
    <t>家田ケミカル(株) 群馬営業所</t>
  </si>
  <si>
    <t>化研テクノ(株) 大阪出張所</t>
  </si>
  <si>
    <t>化研テクノ(株) 新居浜営業所</t>
  </si>
  <si>
    <t>化研テクノ(株) 松山営業所</t>
  </si>
  <si>
    <t>化研テクノ(株) 今治出張所</t>
  </si>
  <si>
    <t>化研テクノ(株) 高知営業所</t>
  </si>
  <si>
    <t>化研テクノ(株) 高松営業所</t>
  </si>
  <si>
    <t>化研テクノ(株) 岡山出張所</t>
  </si>
  <si>
    <t>化研テクノ(株)</t>
  </si>
  <si>
    <t>岡山薬品工業(株)</t>
  </si>
  <si>
    <t>茨城半井化学(株)</t>
  </si>
  <si>
    <t>伊勢久(株) 名古屋南営業所</t>
  </si>
  <si>
    <t>伊勢久(株) 名古屋東営業所</t>
  </si>
  <si>
    <t>伊勢久(株) 名古屋営業所</t>
  </si>
  <si>
    <t>伊勢久(株) 本社</t>
  </si>
  <si>
    <t>伊勢久(株) 豊橋営業所</t>
  </si>
  <si>
    <t>伊勢久(株) 津営業所</t>
  </si>
  <si>
    <t>伊勢久(株) 多治見営業所</t>
  </si>
  <si>
    <t>伊勢久(株) 千葉営業所</t>
  </si>
  <si>
    <t>伊勢久(株) 四日市営業所</t>
  </si>
  <si>
    <t>伊勢久(株) 三島営業所</t>
  </si>
  <si>
    <t>伊勢久(株) 岐阜営業所</t>
  </si>
  <si>
    <t>伊勢久(株) 掛川営業所</t>
  </si>
  <si>
    <t>伊勢久(株) つくば営業所</t>
  </si>
  <si>
    <t>マコト医科精機(株)</t>
  </si>
  <si>
    <t>ハヤシ化成(株) 豊田営業所</t>
  </si>
  <si>
    <t>ハヤシ化成(株) 袋井営業所</t>
  </si>
  <si>
    <t>ハヤシ化成(株) 四日市営業所</t>
  </si>
  <si>
    <t>ハヤシ化成(株) 三島事業所</t>
  </si>
  <si>
    <t>ハヤシ化成(株)</t>
  </si>
  <si>
    <t>ナカライテスク(株) 本社営業所</t>
  </si>
  <si>
    <t>ナカライテスク(株) 本社 購買部</t>
  </si>
  <si>
    <t>ナカライテスク(株) 福岡営業所</t>
  </si>
  <si>
    <t>ナカライテスク(株) 販売支援課</t>
  </si>
  <si>
    <t>ナカライテスク(株) 東京営業所</t>
  </si>
  <si>
    <t>ナカライテスク(株) 大阪営業所</t>
  </si>
  <si>
    <t>ナカライテスク(株) 千葉営業所</t>
  </si>
  <si>
    <t>ナカライテスク(株) 仙台営業所</t>
  </si>
  <si>
    <t>ナカライテスク(株) 神戸営業所</t>
  </si>
  <si>
    <t>ナカライテスク(株) 滋賀営業所</t>
  </si>
  <si>
    <t>ナカライテスク(株) 埼玉営業所</t>
  </si>
  <si>
    <t>ナカライテスク(株) 堺営業所</t>
  </si>
  <si>
    <t>ナカライテスク(株) 厚木営業所</t>
  </si>
  <si>
    <t>ナカライテスク(株) 企業営業課</t>
  </si>
  <si>
    <t>ナカライテスク(株) 化成品営業課</t>
  </si>
  <si>
    <t>ナカライテスク(株) 横浜営業所</t>
  </si>
  <si>
    <t>ナカライテスク(株) つくば営業所</t>
  </si>
  <si>
    <t>トミー沖縄ノボサイエンス(株)</t>
  </si>
  <si>
    <t>キシダ化学(株) 本社 購買部</t>
  </si>
  <si>
    <t>キシダ化学(株) 福岡営業所</t>
  </si>
  <si>
    <t>キシダ化学(株) 東京支店</t>
  </si>
  <si>
    <t>キシダ化学(株) 沼津営業所</t>
  </si>
  <si>
    <t>キシダ化学(株) つくば事業所</t>
  </si>
  <si>
    <t>キコーテック(株) 東京支社</t>
  </si>
  <si>
    <t>キコーテック(株) つくば営業所</t>
  </si>
  <si>
    <t>キコーテック(株)</t>
  </si>
  <si>
    <t>イムノサイエンス(株)</t>
  </si>
  <si>
    <t>アルフレッサ篠原化学(株) 徳島支店</t>
  </si>
  <si>
    <t>アルフレッサ篠原化学(株) 香川支店</t>
  </si>
  <si>
    <t>アルフレッサ篠原化学(株) 愛媛支店</t>
  </si>
  <si>
    <t>アルフレッサ篠原化学(株)</t>
  </si>
  <si>
    <t>アルフレッサ(株) 本社 買掛業務グループ</t>
  </si>
  <si>
    <t>アルフレッサ(株) 東京支店 診断薬部</t>
  </si>
  <si>
    <t>アルフレッサ(株) 東京支店 首都圏営業部</t>
  </si>
  <si>
    <t>アルフレッサ(株) 大阪北病院支店</t>
  </si>
  <si>
    <t>アルフレッサ(株) 診断薬大和営業所</t>
  </si>
  <si>
    <t>アルフレッサ(株) 神奈川第二支店</t>
  </si>
  <si>
    <t>アルフレッサ(株) 神奈川第一支店</t>
  </si>
  <si>
    <t>アルフレッサ(株) 試薬機器東海営業部 東海第二支店 浜松課</t>
  </si>
  <si>
    <t>アルフレッサ(株) 試薬機器関西営業部 京滋支店</t>
  </si>
  <si>
    <t>アルフレッサ(株) 埼玉･千葉支店</t>
  </si>
  <si>
    <t>アルフレッサ(株) 高山支店</t>
  </si>
  <si>
    <t>アルフレッサ(株) メディカル岐阜支店</t>
  </si>
  <si>
    <t>アルフレッサ(株) メディカル関西営業部 メディカル阪南･紀和支店</t>
  </si>
  <si>
    <t>アルファバイオ(株) 本社</t>
  </si>
  <si>
    <t>アルファバイオ(株) 岡山営業所</t>
  </si>
  <si>
    <t>アルテア技研(株)</t>
  </si>
  <si>
    <t>アズサイエンス(株) 和歌山営業所</t>
  </si>
  <si>
    <t>アズサイエンス(株) 名古屋営業所</t>
  </si>
  <si>
    <t>アズサイエンス(株) 東京営業所</t>
  </si>
  <si>
    <t>アズサイエンス(株) 長野営業所</t>
  </si>
  <si>
    <t>アズサイエンス(株) 大阪営業所</t>
  </si>
  <si>
    <t>アズサイエンス(株) 千葉営業所</t>
  </si>
  <si>
    <t>アズサイエンス(株) 仙台営業所</t>
  </si>
  <si>
    <t>アズサイエンス(株) 西東京営業所</t>
  </si>
  <si>
    <t>アズサイエンス(株) 水戸営業所</t>
  </si>
  <si>
    <t>アズサイエンス(株) 新潟営業所</t>
  </si>
  <si>
    <t>アズサイエンス(株) 上越営業所</t>
  </si>
  <si>
    <t>アズサイエンス(株) 松本営業所</t>
  </si>
  <si>
    <t>アズサイエンス(株) 小田原営業所</t>
  </si>
  <si>
    <t>アズサイエンス(株) 秋田営業所</t>
  </si>
  <si>
    <t>アズサイエンス(株) 埼玉営業所</t>
  </si>
  <si>
    <t>アズサイエンス(株) 高崎営業所</t>
  </si>
  <si>
    <t>アズサイエンス(株) 甲府営業所</t>
  </si>
  <si>
    <t>アズサイエンス(株) 甲信越支店</t>
  </si>
  <si>
    <t>アズサイエンス(株) 御殿場営業所</t>
  </si>
  <si>
    <t>アズサイエンス(株) 郡山営業所</t>
  </si>
  <si>
    <t>アズサイエンス(株) 横浜営業所</t>
  </si>
  <si>
    <t>アズサイエンス(株) 宇都宮営業所</t>
  </si>
  <si>
    <t>アズサイエンス(株) つくば営業所</t>
  </si>
  <si>
    <t>(有)友田大洋堂 鳥取営業所</t>
  </si>
  <si>
    <t>(有)友田大洋堂</t>
  </si>
  <si>
    <t>(有)勝見化学</t>
  </si>
  <si>
    <t>(有)春日薬局 試薬部 営業販売管理課</t>
  </si>
  <si>
    <t>(有)山本薬品商会</t>
  </si>
  <si>
    <t>(有)リンク</t>
  </si>
  <si>
    <t>(株)和科盛商会 東京本社</t>
  </si>
  <si>
    <t>(株)和科盛商会 水戸営業所</t>
  </si>
  <si>
    <t>(株)和科盛商会 埼玉営業所</t>
  </si>
  <si>
    <t>(株)和科盛商会 卸部</t>
  </si>
  <si>
    <t>(株)和科盛商会 横浜支店</t>
  </si>
  <si>
    <t>(株)和科盛商会 つくば支店</t>
  </si>
  <si>
    <t>(株)林薬品</t>
  </si>
  <si>
    <t>(株)理学 長野営業所</t>
  </si>
  <si>
    <t>(株)理学 ライフサイエンスグループ</t>
  </si>
  <si>
    <t>(株)薬研社 本社</t>
  </si>
  <si>
    <t>(株)薬研社 柏営業所</t>
  </si>
  <si>
    <t>(株)薬研社 東京営業所</t>
  </si>
  <si>
    <t>(株)薬研社 神奈川営業所</t>
  </si>
  <si>
    <t>(株)豊島製作所</t>
  </si>
  <si>
    <t>(株)片岡</t>
  </si>
  <si>
    <t>(株)服部商会</t>
  </si>
  <si>
    <t>(株)日栄東海 東京営業所</t>
  </si>
  <si>
    <t>(株)日栄東海 千葉営業所</t>
  </si>
  <si>
    <t>(株)日栄東海 埼玉営業所</t>
  </si>
  <si>
    <t>(株)東明サイエンス</t>
  </si>
  <si>
    <t>(株)帝国理化</t>
  </si>
  <si>
    <t>(株)鶴田科学</t>
  </si>
  <si>
    <t>(株)長谷部薬局</t>
  </si>
  <si>
    <t>(株)池田理化 名古屋支店</t>
  </si>
  <si>
    <t>(株)池田理化 本社</t>
  </si>
  <si>
    <t>(株)池田理化 平塚支店</t>
  </si>
  <si>
    <t>(株)池田理化 八王子支店</t>
  </si>
  <si>
    <t>(株)池田理化 藤沢支店</t>
  </si>
  <si>
    <t>(株)池田理化 藤枝支店</t>
  </si>
  <si>
    <t>(株)池田理化 鶴見支店</t>
  </si>
  <si>
    <t>(株)池田理化 大阪支店</t>
  </si>
  <si>
    <t>(株)池田理化 千葉支店</t>
  </si>
  <si>
    <t>(株)池田理化 仙台支店</t>
  </si>
  <si>
    <t>(株)池田理化 小金井支店</t>
  </si>
  <si>
    <t>(株)池田理化 三島支店</t>
  </si>
  <si>
    <t>(株)池田理化 札幌支店</t>
  </si>
  <si>
    <t>(株)池田理化 埼玉支店</t>
  </si>
  <si>
    <t>(株)池田理化 岩国支店</t>
  </si>
  <si>
    <t>(株)池田理化 横浜支店</t>
  </si>
  <si>
    <t>(株)池田理化 宇都宮支店</t>
  </si>
  <si>
    <t>(株)池田理化 つくば支店</t>
  </si>
  <si>
    <t>(株)成瀬理工 北上営業所</t>
  </si>
  <si>
    <t>(株)成瀬理工 八戸営業所</t>
  </si>
  <si>
    <t>(株)成瀬理工 釜石営業所</t>
  </si>
  <si>
    <t>(株)成瀬理工</t>
  </si>
  <si>
    <t>(株)新大阪商会</t>
  </si>
  <si>
    <t>(株)新興精機 本社 営業部</t>
  </si>
  <si>
    <t>(株)新興精機 北九州営業所</t>
  </si>
  <si>
    <t>(株)新興精機 東京営業所</t>
  </si>
  <si>
    <t>(株)新興精機 鹿児島営業所</t>
  </si>
  <si>
    <t>(株)新興精機 佐賀営業所</t>
  </si>
  <si>
    <t>(株)新興精機 熊本営業所</t>
  </si>
  <si>
    <t>(株)新興精機 宮崎営業所</t>
  </si>
  <si>
    <t>(株)上田五兵衛商店</t>
  </si>
  <si>
    <t>(株)小松屋</t>
  </si>
  <si>
    <t>(株)小関秀雄商店 本社</t>
  </si>
  <si>
    <t>(株)小関秀雄商店 郡山営業所</t>
  </si>
  <si>
    <t>(株)山口薬品</t>
  </si>
  <si>
    <t>(株)三笑堂 新神戸支店</t>
  </si>
  <si>
    <t>(株)三笑堂 滋賀支店</t>
  </si>
  <si>
    <t>(株)三笑堂 ライフサイエンス事業部</t>
  </si>
  <si>
    <t>(株)高長 福島営業所</t>
  </si>
  <si>
    <t>(株)高長 柏営業所</t>
  </si>
  <si>
    <t>(株)高長 多摩営業所</t>
  </si>
  <si>
    <t>(株)高長 京都営業所</t>
  </si>
  <si>
    <t>(株)高長 横浜営業所</t>
  </si>
  <si>
    <t>(株)高長</t>
  </si>
  <si>
    <t>(株)宮田薬品</t>
  </si>
  <si>
    <t>(株)宮川商店</t>
  </si>
  <si>
    <t>(株)栄屋理化 四日市営業所</t>
  </si>
  <si>
    <t>(株)栄屋理化 岡崎営業所</t>
  </si>
  <si>
    <t>(株)栄屋理化 伊勢営業所</t>
  </si>
  <si>
    <t>(株)栄屋理化</t>
  </si>
  <si>
    <t>(株)レイテストサイエンス 鶴岡営業所</t>
  </si>
  <si>
    <t>(株)レイテストサイエンス 荘内営業所</t>
  </si>
  <si>
    <t>(株)レイテストサイエンス 山形支店</t>
  </si>
  <si>
    <t>(株)レイテストサイエンス 郡山営業所</t>
  </si>
  <si>
    <t>(株)レイテストサイエンス ライフサイエンス事業部</t>
  </si>
  <si>
    <t>(株)リブラメディシーナ</t>
  </si>
  <si>
    <t>(株)ラボ･テック</t>
  </si>
  <si>
    <t>(株)フロンティア･サイエンス 本社</t>
  </si>
  <si>
    <t>(株)フロンティア･サイエンス 帯広支店</t>
  </si>
  <si>
    <t>(株)フロンティア･サイエンス 札幌支店</t>
  </si>
  <si>
    <t>(株)フロンティア･サイエンス 釧路営業所</t>
  </si>
  <si>
    <t>(株)フロンティア･サイエンス 旭川営業所</t>
  </si>
  <si>
    <t>(株)バイオテック･ラボ 本社営業二部</t>
  </si>
  <si>
    <t>(株)バイオテック・ラボ 本社営業一部</t>
  </si>
  <si>
    <t>(株)バイオテック･ラボ 柏の葉営業所</t>
  </si>
  <si>
    <t>(株)バイオテック・ラボ 大阪営業所</t>
  </si>
  <si>
    <t>(株)バイオテック・ラボ 川崎営業所</t>
  </si>
  <si>
    <t>(株)バイオテック・ラボ 横浜営業所</t>
  </si>
  <si>
    <t>(株)バイオ･リジェネレーションズ</t>
  </si>
  <si>
    <t>(株)テクノ･スズタ 本社 サイエンス事業部</t>
  </si>
  <si>
    <t>(株)テクノ･スズタ 福岡営業所 メディカル事業部</t>
  </si>
  <si>
    <t>(株)テクノ･スズタ 佐世保営業所 メディカル事業部</t>
  </si>
  <si>
    <t>(株)テクノ･スズタ 佐賀営業所</t>
  </si>
  <si>
    <t>(株)ソルテック</t>
  </si>
  <si>
    <t>(株)セイミ 南相馬営業所</t>
  </si>
  <si>
    <t>(株)セイミ 鶴岡営業所</t>
  </si>
  <si>
    <t>(株)セイミ</t>
  </si>
  <si>
    <t>(株)ケミカル同仁 東京オフィス</t>
  </si>
  <si>
    <t>(株)ケミカル同仁</t>
  </si>
  <si>
    <t>(株)カワニシ ライフサイエンス事業部</t>
  </si>
  <si>
    <t>(株)カーク 本社</t>
  </si>
  <si>
    <t>(株)カーク 浜松営業所</t>
  </si>
  <si>
    <t>(株)カーク 東京西営業所</t>
  </si>
  <si>
    <t>(株)カーク 東京営業所</t>
  </si>
  <si>
    <t>(株)カーク 大阪営業所</t>
  </si>
  <si>
    <t>(株)カーク 大館営業所</t>
  </si>
  <si>
    <t>(株)カーク 川崎営業所</t>
  </si>
  <si>
    <t>(株)カーク 静岡営業所</t>
  </si>
  <si>
    <t>(株)カーク 神奈川西営業所</t>
  </si>
  <si>
    <t>(株)カーク 滋賀営業所</t>
  </si>
  <si>
    <t>(株)カーク 四日市営業所</t>
  </si>
  <si>
    <t>(株)カーク 三重営業所</t>
  </si>
  <si>
    <t>(株)カーク 京都営業所</t>
  </si>
  <si>
    <t>(株)カーク 岐阜営業所</t>
  </si>
  <si>
    <t>(株)カーク 愛知東営業所</t>
  </si>
  <si>
    <t>(株)カーク つくば営業所</t>
  </si>
  <si>
    <t>(株)エキシジェン</t>
  </si>
  <si>
    <t>(株)アベ科学</t>
  </si>
  <si>
    <t>(株)アビオス 北九州営業所</t>
  </si>
  <si>
    <t>(株)アビオス 福岡営業所</t>
  </si>
  <si>
    <t>(株)アビオス 東京営業所</t>
  </si>
  <si>
    <t>(株)アビオス 佐賀営業所</t>
  </si>
  <si>
    <t>(株)アズバイオ 東京営業所</t>
  </si>
  <si>
    <t>(株)アズバイオ</t>
  </si>
  <si>
    <t>(株)アカデミカ</t>
  </si>
  <si>
    <t>(株)UBSJ</t>
  </si>
  <si>
    <r>
      <t>Peptide Order Form</t>
    </r>
    <r>
      <rPr>
        <b/>
        <sz val="18"/>
        <rFont val="ＭＳ Ｐゴシック"/>
        <family val="2"/>
        <charset val="128"/>
      </rPr>
      <t>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</si>
</sst>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0"/>
      <name val="Arial"/>
      <family val="2"/>
    </font>
    <font>
      <sz val="10"/>
      <name val="Arial"/>
      <family val="2"/>
    </font>
    <font>
      <b/>
      <sz val="12"/>
      <name val="Arial"/>
      <family val="2"/>
    </font>
    <font>
      <u/>
      <sz val="10"/>
      <color indexed="12"/>
      <name val="Arial"/>
      <family val="2"/>
    </font>
    <font>
      <b/>
      <sz val="10"/>
      <name val="Arial"/>
      <family val="2"/>
    </font>
    <font>
      <u/>
      <sz val="10"/>
      <color indexed="20"/>
      <name val="Arial"/>
      <family val="2"/>
    </font>
    <font>
      <u/>
      <sz val="12"/>
      <name val="Arial"/>
      <family val="2"/>
    </font>
    <font>
      <b/>
      <sz val="12"/>
      <name val="ＭＳ Ｐゴシック"/>
      <family val="3"/>
      <charset val="128"/>
    </font>
    <font>
      <b/>
      <sz val="10"/>
      <name val="ＭＳ Ｐゴシック"/>
      <family val="3"/>
      <charset val="128"/>
    </font>
    <font>
      <sz val="10"/>
      <name val="ＭＳ Ｐゴシック"/>
      <family val="3"/>
      <charset val="128"/>
    </font>
    <font>
      <u/>
      <sz val="7.5"/>
      <color indexed="12"/>
      <name val="Arial"/>
      <family val="2"/>
    </font>
    <font>
      <sz val="11"/>
      <name val="Arial"/>
      <family val="2"/>
    </font>
    <font>
      <sz val="12"/>
      <name val="Arial"/>
      <family val="2"/>
    </font>
    <font>
      <sz val="11"/>
      <name val="ＭＳ Ｐゴシック"/>
      <family val="3"/>
      <charset val="128"/>
    </font>
    <font>
      <b/>
      <sz val="11"/>
      <name val="ＭＳ Ｐゴシック"/>
      <family val="3"/>
      <charset val="128"/>
    </font>
    <font>
      <sz val="12"/>
      <name val="ＭＳ Ｐゴシック"/>
      <family val="3"/>
      <charset val="128"/>
    </font>
    <font>
      <sz val="12"/>
      <color indexed="81"/>
      <name val="ＭＳ Ｐゴシック"/>
      <family val="3"/>
      <charset val="128"/>
    </font>
    <font>
      <b/>
      <sz val="9"/>
      <name val="ＭＳ Ｐゴシック"/>
      <family val="3"/>
      <charset val="128"/>
    </font>
    <font>
      <sz val="12"/>
      <color indexed="55"/>
      <name val="Arial"/>
      <family val="2"/>
    </font>
    <font>
      <sz val="10"/>
      <color indexed="9"/>
      <name val="Arial"/>
      <family val="2"/>
    </font>
    <font>
      <sz val="9"/>
      <color indexed="81"/>
      <name val="ＭＳ Ｐゴシック"/>
      <family val="3"/>
      <charset val="128"/>
    </font>
    <font>
      <b/>
      <sz val="9"/>
      <name val="Arial"/>
      <family val="2"/>
    </font>
    <font>
      <sz val="12"/>
      <color indexed="81"/>
      <name val="Arial"/>
      <family val="2"/>
    </font>
    <font>
      <sz val="9"/>
      <color indexed="81"/>
      <name val="Arial"/>
      <family val="2"/>
    </font>
    <font>
      <b/>
      <sz val="10"/>
      <color indexed="10"/>
      <name val="ＭＳ Ｐゴシック"/>
      <family val="3"/>
      <charset val="128"/>
    </font>
    <font>
      <b/>
      <sz val="10"/>
      <color indexed="10"/>
      <name val="Arial"/>
      <family val="2"/>
    </font>
    <font>
      <b/>
      <sz val="10"/>
      <color indexed="8"/>
      <name val="Arial"/>
      <family val="2"/>
    </font>
    <font>
      <b/>
      <sz val="10"/>
      <color indexed="8"/>
      <name val="ＭＳ Ｐゴシック"/>
      <family val="3"/>
      <charset val="128"/>
    </font>
    <font>
      <b/>
      <sz val="11"/>
      <color indexed="10"/>
      <name val="ＭＳ Ｐゴシック"/>
      <family val="3"/>
      <charset val="128"/>
    </font>
    <font>
      <b/>
      <sz val="14"/>
      <name val="Arial"/>
      <family val="2"/>
    </font>
    <font>
      <b/>
      <sz val="12"/>
      <color indexed="8"/>
      <name val="ＭＳ Ｐゴシック"/>
      <family val="3"/>
      <charset val="128"/>
    </font>
    <font>
      <b/>
      <sz val="12"/>
      <color indexed="8"/>
      <name val="Arial"/>
      <family val="2"/>
    </font>
    <font>
      <b/>
      <sz val="11"/>
      <color indexed="8"/>
      <name val="ＭＳ Ｐゴシック"/>
      <family val="3"/>
      <charset val="128"/>
    </font>
    <font>
      <b/>
      <sz val="18"/>
      <name val="Arial"/>
      <family val="2"/>
    </font>
    <font>
      <b/>
      <sz val="12"/>
      <color indexed="54"/>
      <name val="Arial"/>
      <family val="2"/>
    </font>
    <font>
      <sz val="10"/>
      <color indexed="54"/>
      <name val="Arial"/>
      <family val="2"/>
    </font>
    <font>
      <sz val="10"/>
      <color indexed="8"/>
      <name val="Arial"/>
      <family val="2"/>
    </font>
    <font>
      <b/>
      <sz val="14"/>
      <color indexed="8"/>
      <name val="ＭＳ Ｐゴシック"/>
      <family val="3"/>
      <charset val="128"/>
    </font>
    <font>
      <sz val="12"/>
      <color indexed="8"/>
      <name val="Arial"/>
      <family val="2"/>
    </font>
    <font>
      <sz val="10"/>
      <color indexed="8"/>
      <name val="ＭＳ Ｐゴシック"/>
      <family val="3"/>
      <charset val="128"/>
    </font>
    <font>
      <sz val="12"/>
      <color indexed="8"/>
      <name val="ＭＳ Ｐゴシック"/>
      <family val="3"/>
      <charset val="128"/>
    </font>
    <font>
      <b/>
      <sz val="12"/>
      <color indexed="10"/>
      <name val="ＭＳ Ｐゴシック"/>
      <family val="3"/>
      <charset val="128"/>
    </font>
    <font>
      <b/>
      <sz val="12"/>
      <color indexed="8"/>
      <name val="Arial"/>
      <family val="3"/>
      <charset val="128"/>
    </font>
    <font>
      <b/>
      <u/>
      <sz val="12"/>
      <color indexed="12"/>
      <name val="MS Gothic"/>
      <family val="2"/>
      <charset val="128"/>
    </font>
    <font>
      <b/>
      <u/>
      <sz val="12"/>
      <color indexed="12"/>
      <name val="Arial"/>
      <family val="2"/>
    </font>
    <font>
      <sz val="9"/>
      <color rgb="FF000000"/>
      <name val="MS UI Gothic"/>
      <family val="3"/>
      <charset val="128"/>
    </font>
    <font>
      <b/>
      <sz val="11"/>
      <color theme="1"/>
      <name val="ＭＳ Ｐゴシック"/>
      <family val="3"/>
      <charset val="128"/>
      <scheme val="minor"/>
    </font>
    <font>
      <sz val="6"/>
      <name val="ＭＳ Ｐゴシック"/>
      <family val="3"/>
      <charset val="128"/>
      <scheme val="minor"/>
    </font>
    <font>
      <b/>
      <sz val="18"/>
      <name val="ＭＳ Ｐゴシック"/>
      <family val="2"/>
      <charset val="12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26"/>
        <bgColor indexed="64"/>
      </patternFill>
    </fill>
  </fills>
  <borders count="20">
    <border>
      <left/>
      <right/>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s>
  <cellStyleXfs count="4">
    <xf numFmtId="0" fontId="0" fillId="0" borderId="0"/>
    <xf numFmtId="0" fontId="5"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cellStyleXfs>
  <cellXfs count="108">
    <xf numFmtId="0" fontId="0" fillId="0" borderId="0" xfId="0"/>
    <xf numFmtId="14" fontId="0" fillId="0" borderId="0" xfId="0" applyNumberFormat="1" applyAlignment="1" applyProtection="1">
      <alignment horizontal="left"/>
      <protection locked="0"/>
    </xf>
    <xf numFmtId="0" fontId="11" fillId="0" borderId="5"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13" fillId="0" borderId="5" xfId="0" applyFont="1" applyBorder="1" applyAlignment="1" applyProtection="1">
      <alignment vertical="center" wrapText="1"/>
      <protection locked="0"/>
    </xf>
    <xf numFmtId="0" fontId="11" fillId="0" borderId="5" xfId="0" applyFont="1" applyBorder="1" applyAlignment="1" applyProtection="1">
      <alignment horizontal="center" vertical="center" wrapText="1"/>
      <protection locked="0"/>
    </xf>
    <xf numFmtId="0" fontId="12" fillId="0" borderId="6" xfId="0" applyFont="1" applyBorder="1" applyAlignment="1" applyProtection="1">
      <alignment horizontal="left"/>
      <protection locked="0"/>
    </xf>
    <xf numFmtId="0" fontId="15" fillId="0" borderId="7" xfId="0" applyFont="1" applyBorder="1" applyAlignment="1" applyProtection="1">
      <alignment horizontal="left"/>
      <protection locked="0"/>
    </xf>
    <xf numFmtId="1" fontId="6" fillId="0" borderId="6" xfId="0" applyNumberFormat="1" applyFont="1" applyBorder="1" applyAlignment="1" applyProtection="1">
      <alignment horizontal="left"/>
      <protection locked="0"/>
    </xf>
    <xf numFmtId="0" fontId="15" fillId="0" borderId="6" xfId="0" applyFont="1" applyBorder="1" applyAlignment="1" applyProtection="1">
      <alignment horizontal="left"/>
      <protection locked="0"/>
    </xf>
    <xf numFmtId="0" fontId="12" fillId="0" borderId="0" xfId="0" applyFont="1" applyAlignment="1" applyProtection="1">
      <alignment horizontal="left"/>
      <protection locked="0"/>
    </xf>
    <xf numFmtId="0" fontId="9" fillId="0" borderId="2" xfId="0" applyFont="1" applyBorder="1" applyAlignment="1" applyProtection="1">
      <alignment horizontal="left"/>
      <protection locked="0"/>
    </xf>
    <xf numFmtId="0" fontId="12" fillId="0" borderId="11" xfId="0" applyFont="1" applyBorder="1" applyAlignment="1" applyProtection="1">
      <alignment horizontal="left"/>
      <protection locked="0"/>
    </xf>
    <xf numFmtId="0" fontId="12" fillId="0" borderId="12" xfId="0" applyFont="1" applyBorder="1" applyAlignment="1" applyProtection="1">
      <alignment horizontal="left"/>
      <protection locked="0"/>
    </xf>
    <xf numFmtId="0" fontId="9" fillId="0" borderId="13" xfId="0" applyFont="1" applyBorder="1" applyAlignment="1" applyProtection="1">
      <alignment horizontal="left"/>
      <protection locked="0"/>
    </xf>
    <xf numFmtId="0" fontId="3" fillId="0" borderId="0" xfId="3" applyFont="1" applyBorder="1" applyAlignment="1" applyProtection="1"/>
    <xf numFmtId="0" fontId="3" fillId="0" borderId="10" xfId="3" applyFont="1" applyBorder="1" applyAlignment="1" applyProtection="1"/>
    <xf numFmtId="0" fontId="15" fillId="0" borderId="0" xfId="0" applyFont="1" applyProtection="1">
      <protection locked="0"/>
    </xf>
    <xf numFmtId="0" fontId="15" fillId="5" borderId="7" xfId="0" applyFont="1" applyFill="1" applyBorder="1" applyAlignment="1" applyProtection="1">
      <alignment horizontal="left"/>
      <protection locked="0"/>
    </xf>
    <xf numFmtId="0" fontId="15" fillId="5" borderId="6" xfId="0" applyFont="1" applyFill="1" applyBorder="1" applyAlignment="1" applyProtection="1">
      <alignment horizontal="left"/>
      <protection locked="0"/>
    </xf>
    <xf numFmtId="0" fontId="12" fillId="5" borderId="6" xfId="0" applyFont="1" applyFill="1" applyBorder="1" applyAlignment="1" applyProtection="1">
      <alignment horizontal="left"/>
      <protection locked="0"/>
    </xf>
    <xf numFmtId="1" fontId="6" fillId="5" borderId="6" xfId="0" applyNumberFormat="1" applyFont="1" applyFill="1" applyBorder="1" applyAlignment="1" applyProtection="1">
      <alignment horizontal="left"/>
      <protection locked="0"/>
    </xf>
    <xf numFmtId="0" fontId="11" fillId="0" borderId="5" xfId="0" quotePrefix="1" applyFont="1" applyBorder="1" applyAlignment="1" applyProtection="1">
      <alignment vertical="center" wrapText="1"/>
      <protection locked="0"/>
    </xf>
    <xf numFmtId="0" fontId="44" fillId="4" borderId="15" xfId="3" applyFont="1" applyFill="1" applyBorder="1" applyAlignment="1" applyProtection="1"/>
    <xf numFmtId="0" fontId="0" fillId="0" borderId="0" xfId="0" applyProtection="1">
      <protection locked="0"/>
    </xf>
    <xf numFmtId="0" fontId="14" fillId="0" borderId="2" xfId="0" applyFont="1" applyBorder="1" applyProtection="1">
      <protection locked="0"/>
    </xf>
    <xf numFmtId="0" fontId="14" fillId="0" borderId="8" xfId="0" applyFont="1" applyBorder="1" applyProtection="1">
      <protection locked="0"/>
    </xf>
    <xf numFmtId="0" fontId="0" fillId="0" borderId="1" xfId="0" applyBorder="1" applyProtection="1">
      <protection locked="0"/>
    </xf>
    <xf numFmtId="0" fontId="6" fillId="0" borderId="1" xfId="2" applyFont="1" applyBorder="1" applyAlignment="1" applyProtection="1">
      <alignment horizontal="left"/>
      <protection locked="0"/>
    </xf>
    <xf numFmtId="0" fontId="0" fillId="0" borderId="4" xfId="0" applyBorder="1" applyProtection="1">
      <protection locked="0"/>
    </xf>
    <xf numFmtId="0" fontId="9" fillId="0" borderId="2" xfId="0" applyFont="1" applyBorder="1" applyProtection="1">
      <protection locked="0"/>
    </xf>
    <xf numFmtId="0" fontId="0" fillId="0" borderId="7" xfId="0" applyBorder="1" applyProtection="1">
      <protection locked="0"/>
    </xf>
    <xf numFmtId="0" fontId="0" fillId="0" borderId="14" xfId="0" applyBorder="1" applyProtection="1">
      <protection locked="0"/>
    </xf>
    <xf numFmtId="0" fontId="0" fillId="0" borderId="2" xfId="0" applyBorder="1" applyProtection="1">
      <protection locked="0"/>
    </xf>
    <xf numFmtId="0" fontId="0" fillId="0" borderId="10" xfId="0" applyBorder="1" applyProtection="1">
      <protection locked="0"/>
    </xf>
    <xf numFmtId="0" fontId="0" fillId="5" borderId="6" xfId="0" applyFill="1" applyBorder="1" applyProtection="1">
      <protection locked="0"/>
    </xf>
    <xf numFmtId="0" fontId="0" fillId="5" borderId="11" xfId="0" applyFill="1" applyBorder="1" applyProtection="1">
      <protection locked="0"/>
    </xf>
    <xf numFmtId="0" fontId="0" fillId="0" borderId="6" xfId="0" applyBorder="1" applyProtection="1">
      <protection locked="0"/>
    </xf>
    <xf numFmtId="0" fontId="0" fillId="0" borderId="11" xfId="0" applyBorder="1" applyProtection="1">
      <protection locked="0"/>
    </xf>
    <xf numFmtId="0" fontId="0" fillId="0" borderId="9" xfId="0" applyBorder="1" applyProtection="1">
      <protection locked="0"/>
    </xf>
    <xf numFmtId="0" fontId="0" fillId="0" borderId="3" xfId="0" applyBorder="1" applyProtection="1">
      <protection locked="0"/>
    </xf>
    <xf numFmtId="0" fontId="7" fillId="0" borderId="0" xfId="0" applyFont="1" applyProtection="1">
      <protection locked="0"/>
    </xf>
    <xf numFmtId="0" fontId="29" fillId="0" borderId="0" xfId="0" applyFont="1" applyProtection="1">
      <protection locked="0"/>
    </xf>
    <xf numFmtId="0" fontId="2" fillId="0" borderId="0" xfId="0" applyFont="1" applyProtection="1">
      <protection locked="0"/>
    </xf>
    <xf numFmtId="0" fontId="4" fillId="0" borderId="0" xfId="0" applyFont="1" applyProtection="1">
      <protection locked="0"/>
    </xf>
    <xf numFmtId="0" fontId="8" fillId="0" borderId="0" xfId="0" applyFont="1" applyProtection="1">
      <protection locked="0"/>
    </xf>
    <xf numFmtId="0" fontId="4" fillId="2" borderId="5" xfId="0" applyFont="1" applyFill="1" applyBorder="1" applyAlignment="1" applyProtection="1">
      <alignment vertical="center"/>
      <protection locked="0"/>
    </xf>
    <xf numFmtId="0" fontId="4" fillId="2" borderId="5" xfId="0" applyFont="1" applyFill="1" applyBorder="1" applyAlignment="1" applyProtection="1">
      <alignment horizontal="center" vertical="center"/>
      <protection locked="0"/>
    </xf>
    <xf numFmtId="0" fontId="8" fillId="2" borderId="5" xfId="0" applyFont="1" applyFill="1" applyBorder="1" applyAlignment="1" applyProtection="1">
      <alignment vertical="center"/>
      <protection locked="0"/>
    </xf>
    <xf numFmtId="0" fontId="17" fillId="2" borderId="5" xfId="0" applyFont="1" applyFill="1" applyBorder="1" applyAlignment="1" applyProtection="1">
      <alignment vertical="center"/>
      <protection locked="0"/>
    </xf>
    <xf numFmtId="0" fontId="21" fillId="2" borderId="5" xfId="0" applyFont="1" applyFill="1" applyBorder="1" applyAlignment="1" applyProtection="1">
      <alignment vertical="center"/>
      <protection locked="0"/>
    </xf>
    <xf numFmtId="0" fontId="0" fillId="0" borderId="0" xfId="0" applyAlignment="1" applyProtection="1">
      <alignment vertical="center"/>
      <protection locked="0"/>
    </xf>
    <xf numFmtId="0" fontId="11" fillId="2" borderId="5" xfId="0" applyFont="1" applyFill="1" applyBorder="1" applyAlignment="1" applyProtection="1">
      <alignment horizontal="center" vertical="center" wrapText="1"/>
      <protection locked="0"/>
    </xf>
    <xf numFmtId="0" fontId="11" fillId="3" borderId="5" xfId="0" applyFont="1" applyFill="1" applyBorder="1" applyAlignment="1" applyProtection="1">
      <alignment vertical="center" wrapText="1"/>
      <protection locked="0"/>
    </xf>
    <xf numFmtId="0" fontId="11" fillId="0" borderId="0" xfId="0" applyFont="1" applyAlignment="1" applyProtection="1">
      <alignment vertical="center" wrapText="1"/>
      <protection locked="0"/>
    </xf>
    <xf numFmtId="0" fontId="19" fillId="0" borderId="0" xfId="0" applyFont="1" applyProtection="1">
      <protection locked="0"/>
    </xf>
    <xf numFmtId="0" fontId="46" fillId="0" borderId="0" xfId="0" applyFont="1" applyProtection="1">
      <protection locked="0"/>
    </xf>
    <xf numFmtId="0" fontId="2" fillId="0" borderId="0" xfId="0" applyFont="1"/>
    <xf numFmtId="0" fontId="4" fillId="0" borderId="0" xfId="0" applyFont="1"/>
    <xf numFmtId="0" fontId="0" fillId="0" borderId="0" xfId="0" applyAlignment="1">
      <alignment vertical="center"/>
    </xf>
    <xf numFmtId="0" fontId="11" fillId="0" borderId="0" xfId="0" applyFont="1" applyAlignment="1">
      <alignment vertical="center" wrapText="1"/>
    </xf>
    <xf numFmtId="0" fontId="41" fillId="0" borderId="0" xfId="0" applyFont="1"/>
    <xf numFmtId="0" fontId="31" fillId="0" borderId="0" xfId="0" applyFont="1" applyAlignment="1">
      <alignment horizontal="left"/>
    </xf>
    <xf numFmtId="0" fontId="26" fillId="0" borderId="0" xfId="0" applyFont="1"/>
    <xf numFmtId="0" fontId="30" fillId="0" borderId="0" xfId="0" applyFont="1"/>
    <xf numFmtId="0" fontId="36" fillId="0" borderId="0" xfId="0" applyFont="1"/>
    <xf numFmtId="0" fontId="18" fillId="0" borderId="0" xfId="0" applyFont="1"/>
    <xf numFmtId="0" fontId="37" fillId="0" borderId="0" xfId="0" applyFont="1"/>
    <xf numFmtId="0" fontId="38" fillId="0" borderId="0" xfId="0" applyFont="1" applyAlignment="1">
      <alignment horizontal="left"/>
    </xf>
    <xf numFmtId="0" fontId="39" fillId="0" borderId="0" xfId="0" applyFont="1"/>
    <xf numFmtId="0" fontId="40" fillId="0" borderId="0" xfId="0" applyFont="1"/>
    <xf numFmtId="0" fontId="38" fillId="0" borderId="0" xfId="0" applyFont="1"/>
    <xf numFmtId="0" fontId="7" fillId="0" borderId="0" xfId="0" applyFont="1"/>
    <xf numFmtId="0" fontId="29" fillId="0" borderId="0" xfId="0" applyFont="1"/>
    <xf numFmtId="0" fontId="14" fillId="0" borderId="0" xfId="0" applyFont="1"/>
    <xf numFmtId="0" fontId="1" fillId="0" borderId="0" xfId="0" applyFont="1"/>
    <xf numFmtId="0" fontId="34" fillId="0" borderId="8" xfId="0" applyFont="1" applyBorder="1"/>
    <xf numFmtId="0" fontId="35" fillId="0" borderId="1" xfId="0" applyFont="1" applyBorder="1"/>
    <xf numFmtId="0" fontId="1" fillId="0" borderId="1" xfId="0" applyFont="1" applyBorder="1"/>
    <xf numFmtId="0" fontId="1" fillId="0" borderId="4" xfId="0" applyFont="1" applyBorder="1"/>
    <xf numFmtId="0" fontId="4" fillId="0" borderId="2" xfId="0" applyFont="1" applyBorder="1"/>
    <xf numFmtId="0" fontId="1" fillId="0" borderId="10" xfId="0" applyFont="1" applyBorder="1"/>
    <xf numFmtId="0" fontId="4" fillId="0" borderId="10" xfId="0" applyFont="1" applyBorder="1"/>
    <xf numFmtId="0" fontId="9" fillId="0" borderId="0" xfId="0" applyFont="1"/>
    <xf numFmtId="0" fontId="4" fillId="0" borderId="9" xfId="0" applyFont="1" applyBorder="1" applyAlignment="1">
      <alignment horizontal="left"/>
    </xf>
    <xf numFmtId="0" fontId="4" fillId="0" borderId="3" xfId="0" applyFont="1" applyBorder="1"/>
    <xf numFmtId="0" fontId="8" fillId="0" borderId="3" xfId="0" applyFont="1" applyBorder="1"/>
    <xf numFmtId="0" fontId="4" fillId="0" borderId="12" xfId="0" applyFont="1" applyBorder="1"/>
    <xf numFmtId="0" fontId="4" fillId="0" borderId="0" xfId="0" applyFont="1" applyAlignment="1">
      <alignment horizontal="left"/>
    </xf>
    <xf numFmtId="0" fontId="8" fillId="0" borderId="0" xfId="0" applyFont="1"/>
    <xf numFmtId="0" fontId="28" fillId="0" borderId="0" xfId="0" applyFont="1"/>
    <xf numFmtId="0" fontId="42" fillId="4" borderId="17" xfId="0" applyFont="1" applyFill="1" applyBorder="1"/>
    <xf numFmtId="0" fontId="36" fillId="4" borderId="15" xfId="0" applyFont="1" applyFill="1" applyBorder="1"/>
    <xf numFmtId="0" fontId="2" fillId="4" borderId="15" xfId="0" applyFont="1" applyFill="1" applyBorder="1"/>
    <xf numFmtId="0" fontId="0" fillId="4" borderId="16" xfId="0" applyFill="1" applyBorder="1"/>
    <xf numFmtId="0" fontId="33" fillId="0" borderId="0" xfId="0" applyFont="1" applyAlignment="1">
      <alignment horizontal="right" vertical="center"/>
    </xf>
    <xf numFmtId="0" fontId="15" fillId="0" borderId="18" xfId="0" applyFont="1" applyBorder="1" applyProtection="1">
      <protection locked="0"/>
    </xf>
    <xf numFmtId="0" fontId="15" fillId="0" borderId="19" xfId="0" applyFont="1" applyBorder="1" applyProtection="1">
      <protection locked="0"/>
    </xf>
    <xf numFmtId="0" fontId="15" fillId="0" borderId="7" xfId="0" applyFont="1" applyBorder="1" applyAlignment="1" applyProtection="1">
      <alignment horizontal="left"/>
      <protection locked="0"/>
    </xf>
    <xf numFmtId="0" fontId="0" fillId="0" borderId="7" xfId="0" applyBorder="1" applyProtection="1">
      <protection locked="0"/>
    </xf>
    <xf numFmtId="0" fontId="0" fillId="0" borderId="14" xfId="0" applyBorder="1" applyProtection="1">
      <protection locked="0"/>
    </xf>
    <xf numFmtId="0" fontId="3" fillId="0" borderId="0" xfId="3" applyFont="1" applyBorder="1" applyAlignment="1" applyProtection="1"/>
    <xf numFmtId="0" fontId="3" fillId="0" borderId="10" xfId="3" applyFont="1" applyBorder="1" applyAlignment="1" applyProtection="1"/>
    <xf numFmtId="0" fontId="15" fillId="5" borderId="7" xfId="0" applyFont="1" applyFill="1" applyBorder="1" applyAlignment="1" applyProtection="1">
      <alignment horizontal="left"/>
      <protection locked="0"/>
    </xf>
    <xf numFmtId="0" fontId="15" fillId="5" borderId="14" xfId="0" applyFont="1" applyFill="1" applyBorder="1" applyAlignment="1" applyProtection="1">
      <alignment horizontal="left"/>
      <protection locked="0"/>
    </xf>
    <xf numFmtId="0" fontId="15" fillId="0" borderId="3" xfId="0" applyFont="1" applyBorder="1" applyAlignment="1" applyProtection="1">
      <alignment horizontal="left"/>
      <protection locked="0"/>
    </xf>
    <xf numFmtId="0" fontId="0" fillId="0" borderId="3" xfId="0" applyBorder="1" applyProtection="1">
      <protection locked="0"/>
    </xf>
    <xf numFmtId="0" fontId="0" fillId="0" borderId="12" xfId="0" applyBorder="1" applyProtection="1">
      <protection locked="0"/>
    </xf>
  </cellXfs>
  <cellStyles count="4">
    <cellStyle name="Besuchter Hyperlink" xfId="1" xr:uid="{00000000-0005-0000-0000-000000000000}"/>
    <cellStyle name="Hyperlink" xfId="2" xr:uid="{00000000-0005-0000-0000-000001000000}"/>
    <cellStyle name="ハイパーリンク" xfId="3" builtinId="8"/>
    <cellStyle name="標準" xfId="0" builtinId="0"/>
  </cellStyles>
  <dxfs count="3">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821531</xdr:colOff>
      <xdr:row>26</xdr:row>
      <xdr:rowOff>0</xdr:rowOff>
    </xdr:from>
    <xdr:ext cx="184731" cy="255904"/>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607469" y="7215188"/>
          <a:ext cx="184731" cy="2559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ja-JP" altLang="en-US"/>
        </a:p>
      </xdr:txBody>
    </xdr:sp>
    <xdr:clientData/>
  </xdr:oneCellAnchor>
  <xdr:oneCellAnchor>
    <xdr:from>
      <xdr:col>2</xdr:col>
      <xdr:colOff>821531</xdr:colOff>
      <xdr:row>49</xdr:row>
      <xdr:rowOff>0</xdr:rowOff>
    </xdr:from>
    <xdr:ext cx="184731" cy="255904"/>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607469" y="11894344"/>
          <a:ext cx="184731" cy="2559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1</xdr:col>
          <xdr:colOff>38100</xdr:colOff>
          <xdr:row>14</xdr:row>
          <xdr:rowOff>120650</xdr:rowOff>
        </xdr:from>
        <xdr:to>
          <xdr:col>2</xdr:col>
          <xdr:colOff>1174750</xdr:colOff>
          <xdr:row>15</xdr:row>
          <xdr:rowOff>63500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代理店発送（4.の代理店に納品いたします）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1377950</xdr:colOff>
          <xdr:row>14</xdr:row>
          <xdr:rowOff>120650</xdr:rowOff>
        </xdr:from>
        <xdr:to>
          <xdr:col>2</xdr:col>
          <xdr:colOff>4718050</xdr:colOff>
          <xdr:row>15</xdr:row>
          <xdr:rowOff>63500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その他指定の宛先に発送（以下に情報をご記入ください）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50</xdr:row>
          <xdr:rowOff>76200</xdr:rowOff>
        </xdr:from>
        <xdr:to>
          <xdr:col>2</xdr:col>
          <xdr:colOff>146050</xdr:colOff>
          <xdr:row>50</xdr:row>
          <xdr:rowOff>311150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見積依頼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82550</xdr:colOff>
          <xdr:row>50</xdr:row>
          <xdr:rowOff>76200</xdr:rowOff>
        </xdr:from>
        <xdr:to>
          <xdr:col>2</xdr:col>
          <xdr:colOff>1371600</xdr:colOff>
          <xdr:row>50</xdr:row>
          <xdr:rowOff>311150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発注</a:t>
              </a:r>
            </a:p>
          </xdr:txBody>
        </xdr:sp>
        <xdr:clientData/>
      </xdr:twoCellAnchor>
    </mc:Choice>
    <mc:Fallback/>
  </mc:AlternateContent>
  <xdr:twoCellAnchor editAs="oneCell">
    <xdr:from>
      <xdr:col>0</xdr:col>
      <xdr:colOff>95250</xdr:colOff>
      <xdr:row>0</xdr:row>
      <xdr:rowOff>104775</xdr:rowOff>
    </xdr:from>
    <xdr:to>
      <xdr:col>2</xdr:col>
      <xdr:colOff>1200150</xdr:colOff>
      <xdr:row>2</xdr:row>
      <xdr:rowOff>209550</xdr:rowOff>
    </xdr:to>
    <xdr:pic>
      <xdr:nvPicPr>
        <xdr:cNvPr id="1256" name="図 1">
          <a:extLst>
            <a:ext uri="{FF2B5EF4-FFF2-40B4-BE49-F238E27FC236}">
              <a16:creationId xmlns:a16="http://schemas.microsoft.com/office/drawing/2014/main" id="{00000000-0008-0000-0000-0000E8040000}"/>
            </a:ext>
            <a:ext uri="{147F2762-F138-4A5C-976F-8EAC2B608ADB}">
              <a16:predDERef xmlns:a16="http://schemas.microsoft.com/office/drawing/2014/main" pred="{00000000-0008-0000-0000-0000BD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04775"/>
          <a:ext cx="28860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アース">
  <a:themeElements>
    <a:clrScheme name="アース">
      <a:dk1>
        <a:sysClr val="windowText" lastClr="000000"/>
      </a:dk1>
      <a:lt1>
        <a:sysClr val="window" lastClr="FFFFFF"/>
      </a:lt1>
      <a:dk2>
        <a:srgbClr val="464653"/>
      </a:dk2>
      <a:lt2>
        <a:srgbClr val="DDE9EC"/>
      </a:lt2>
      <a:accent1>
        <a:srgbClr val="727CA3"/>
      </a:accent1>
      <a:accent2>
        <a:srgbClr val="9FB8CD"/>
      </a:accent2>
      <a:accent3>
        <a:srgbClr val="D2DA7A"/>
      </a:accent3>
      <a:accent4>
        <a:srgbClr val="FADA7A"/>
      </a:accent4>
      <a:accent5>
        <a:srgbClr val="B88472"/>
      </a:accent5>
      <a:accent6>
        <a:srgbClr val="8E736A"/>
      </a:accent6>
      <a:hlink>
        <a:srgbClr val="B292CA"/>
      </a:hlink>
      <a:folHlink>
        <a:srgbClr val="6B5680"/>
      </a:folHlink>
    </a:clrScheme>
    <a:fontScheme name="アース">
      <a:majorFont>
        <a:latin typeface="Bookman Old Style"/>
        <a:ea typeface=""/>
        <a:cs typeface=""/>
        <a:font script="Grek" typeface="Cambria"/>
        <a:font script="Cyrl" typeface="Cambria"/>
        <a:font script="Jpan" typeface="HG明朝E"/>
        <a:font script="Hang" typeface="돋움"/>
        <a:font script="Hans" typeface="宋体"/>
        <a:font script="Hant" typeface="標楷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Gill Sans MT"/>
        <a:ea typeface=""/>
        <a:cs typeface=""/>
        <a:font script="Grek" typeface="Calibri"/>
        <a:font script="Cyrl" typeface="Calibri"/>
        <a:font script="Jpan" typeface="ＭＳ Ｐゴシック"/>
        <a:font script="Hang" typeface="맑은 고딕"/>
        <a:font script="Hans" typeface="华文新魏"/>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アース">
      <a:fillStyleLst>
        <a:solidFill>
          <a:schemeClr val="phClr"/>
        </a:solidFill>
        <a:gradFill rotWithShape="1">
          <a:gsLst>
            <a:gs pos="0">
              <a:schemeClr val="phClr">
                <a:tint val="45000"/>
                <a:satMod val="200000"/>
              </a:schemeClr>
            </a:gs>
            <a:gs pos="30000">
              <a:schemeClr val="phClr">
                <a:tint val="61000"/>
                <a:satMod val="200000"/>
              </a:schemeClr>
            </a:gs>
            <a:gs pos="45000">
              <a:schemeClr val="phClr">
                <a:tint val="66000"/>
                <a:satMod val="200000"/>
              </a:schemeClr>
            </a:gs>
            <a:gs pos="55000">
              <a:schemeClr val="phClr">
                <a:tint val="66000"/>
                <a:satMod val="200000"/>
              </a:schemeClr>
            </a:gs>
            <a:gs pos="73000">
              <a:schemeClr val="phClr">
                <a:tint val="61000"/>
                <a:satMod val="200000"/>
              </a:schemeClr>
            </a:gs>
            <a:gs pos="100000">
              <a:schemeClr val="phClr">
                <a:tint val="45000"/>
                <a:satMod val="200000"/>
              </a:schemeClr>
            </a:gs>
          </a:gsLst>
          <a:lin ang="950000" scaled="1"/>
        </a:gradFill>
        <a:gradFill rotWithShape="1">
          <a:gsLst>
            <a:gs pos="0">
              <a:schemeClr val="phClr">
                <a:shade val="63000"/>
              </a:schemeClr>
            </a:gs>
            <a:gs pos="30000">
              <a:schemeClr val="phClr">
                <a:shade val="90000"/>
                <a:satMod val="110000"/>
              </a:schemeClr>
            </a:gs>
            <a:gs pos="45000">
              <a:schemeClr val="phClr">
                <a:shade val="100000"/>
                <a:satMod val="118000"/>
              </a:schemeClr>
            </a:gs>
            <a:gs pos="55000">
              <a:schemeClr val="phClr">
                <a:shade val="100000"/>
                <a:satMod val="118000"/>
              </a:schemeClr>
            </a:gs>
            <a:gs pos="73000">
              <a:schemeClr val="phClr">
                <a:shade val="90000"/>
                <a:satMod val="110000"/>
              </a:schemeClr>
            </a:gs>
            <a:gs pos="100000">
              <a:schemeClr val="phClr">
                <a:shade val="63000"/>
              </a:schemeClr>
            </a:gs>
          </a:gsLst>
          <a:lin ang="950000" scaled="1"/>
        </a:gradFill>
      </a:fillStyleLst>
      <a:lnStyleLst>
        <a:ln w="9525" cap="flat" cmpd="sng" algn="ctr">
          <a:solidFill>
            <a:schemeClr val="phClr"/>
          </a:solidFill>
          <a:prstDash val="solid"/>
        </a:ln>
        <a:ln w="19050" cap="flat" cmpd="sng" algn="ctr">
          <a:solidFill>
            <a:schemeClr val="phClr"/>
          </a:solidFill>
          <a:prstDash val="solid"/>
        </a:ln>
        <a:ln w="25400" cap="flat" cmpd="sng" algn="ctr">
          <a:solidFill>
            <a:schemeClr val="phClr"/>
          </a:solidFill>
          <a:prstDash val="solid"/>
        </a:ln>
      </a:lnStyleLst>
      <a:effectStyleLst>
        <a:effectStyle>
          <a:effectLst>
            <a:outerShdw blurRad="38100" dist="25400" dir="5400000" rotWithShape="0">
              <a:srgbClr val="000000">
                <a:alpha val="40000"/>
              </a:srgbClr>
            </a:outerShdw>
          </a:effectLst>
        </a:effectStyle>
        <a:effectStyle>
          <a:effectLst>
            <a:outerShdw blurRad="50800" dist="43000" dir="5400000" rotWithShape="0">
              <a:srgbClr val="000000">
                <a:alpha val="40000"/>
              </a:srgbClr>
            </a:outerShdw>
          </a:effectLst>
          <a:scene3d>
            <a:camera prst="orthographicFront" fov="0">
              <a:rot lat="0" lon="0" rev="0"/>
            </a:camera>
            <a:lightRig rig="balanced" dir="t">
              <a:rot lat="0" lon="0" rev="0"/>
            </a:lightRig>
          </a:scene3d>
          <a:sp3d prstMaterial="matte">
            <a:bevelT w="0" h="0"/>
            <a:contourClr>
              <a:schemeClr val="phClr">
                <a:tint val="100000"/>
                <a:shade val="100000"/>
                <a:hueMod val="100000"/>
                <a:satMod val="100000"/>
              </a:schemeClr>
            </a:contourClr>
          </a:sp3d>
        </a:effectStyle>
        <a:effectStyle>
          <a:effectLst>
            <a:outerShdw blurRad="50800" dist="25400" dir="5400000" rotWithShape="0">
              <a:srgbClr val="000000">
                <a:alpha val="50000"/>
              </a:srgbClr>
            </a:outerShdw>
          </a:effectLst>
          <a:scene3d>
            <a:camera prst="orthographicFront" fov="0">
              <a:rot lat="0" lon="0" rev="0"/>
            </a:camera>
            <a:lightRig rig="soft" dir="t">
              <a:rot lat="0" lon="0" rev="2700000"/>
            </a:lightRig>
          </a:scene3d>
          <a:sp3d prstMaterial="matte">
            <a:bevelT w="50800" h="50800"/>
            <a:contourClr>
              <a:schemeClr val="phClr"/>
            </a:contourClr>
          </a:sp3d>
        </a:effectStyle>
      </a:effectStyleLst>
      <a:bgFillStyleLst>
        <a:solidFill>
          <a:schemeClr val="phClr"/>
        </a:solidFill>
        <a:gradFill rotWithShape="1">
          <a:gsLst>
            <a:gs pos="0">
              <a:schemeClr val="phClr">
                <a:shade val="60000"/>
                <a:satMod val="300000"/>
              </a:schemeClr>
            </a:gs>
            <a:gs pos="30000">
              <a:schemeClr val="phClr">
                <a:shade val="80000"/>
                <a:satMod val="230000"/>
              </a:schemeClr>
            </a:gs>
            <a:gs pos="100000">
              <a:schemeClr val="phClr">
                <a:tint val="97000"/>
                <a:satMod val="220000"/>
              </a:schemeClr>
            </a:gs>
          </a:gsLst>
          <a:lin ang="16200000" scaled="1"/>
        </a:gradFill>
        <a:blipFill>
          <a:blip xmlns:r="http://schemas.openxmlformats.org/officeDocument/2006/relationships" r:embed="rId1">
            <a:duotone>
              <a:schemeClr val="phClr">
                <a:shade val="6000"/>
                <a:satMod val="120000"/>
              </a:schemeClr>
              <a:schemeClr val="phClr">
                <a:tint val="90000"/>
              </a:schemeClr>
            </a:duotone>
          </a:blip>
          <a:tile tx="0" ty="0" sx="35000" sy="40000" flip="x" algn="tl"/>
        </a:blip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s://eurofinsgenomics.jp/jp/contact/contact/tel/" TargetMode="External"/><Relationship Id="rId1" Type="http://schemas.openxmlformats.org/officeDocument/2006/relationships/hyperlink" Target="https://eurofinsgenomics.jp/jp/contact/order-form/" TargetMode="External"/><Relationship Id="rId6" Type="http://schemas.openxmlformats.org/officeDocument/2006/relationships/ctrlProp" Target="../ctrlProps/ctrlProp1.xml"/><Relationship Id="rId5" Type="http://schemas.openxmlformats.org/officeDocument/2006/relationships/vmlDrawing" Target="../drawings/vmlDrawing1.vml"/><Relationship Id="rId10" Type="http://schemas.openxmlformats.org/officeDocument/2006/relationships/comments" Target="../comments1.xml"/><Relationship Id="rId4" Type="http://schemas.openxmlformats.org/officeDocument/2006/relationships/drawing" Target="../drawings/drawing1.xml"/><Relationship Id="rId9"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545"/>
  <sheetViews>
    <sheetView showGridLines="0" tabSelected="1" zoomScale="85" zoomScaleNormal="85" workbookViewId="0">
      <selection sqref="A1:I3"/>
    </sheetView>
  </sheetViews>
  <sheetFormatPr defaultRowHeight="12.5"/>
  <cols>
    <col min="1" max="1" width="8.7265625" style="24"/>
    <col min="2" max="2" width="17.54296875" style="24" customWidth="1"/>
    <col min="3" max="3" width="72.453125" style="24" customWidth="1"/>
    <col min="4" max="4" width="7.453125" style="24" customWidth="1"/>
    <col min="5" max="5" width="18.1796875" style="24" customWidth="1"/>
    <col min="6" max="7" width="15.54296875" style="24" customWidth="1"/>
    <col min="8" max="8" width="14.81640625" style="24" customWidth="1"/>
    <col min="9" max="9" width="16" style="24" customWidth="1"/>
    <col min="10" max="10" width="18.1796875" style="24" customWidth="1"/>
    <col min="11" max="11" width="20.54296875" style="24" bestFit="1" customWidth="1"/>
    <col min="12" max="13" width="8.7265625" style="24"/>
    <col min="14" max="14" width="10.453125" style="24" bestFit="1" customWidth="1"/>
    <col min="15" max="15" width="41.81640625" style="24" hidden="1" customWidth="1"/>
    <col min="16" max="16384" width="8.7265625" style="24"/>
  </cols>
  <sheetData>
    <row r="1" spans="1:14" ht="15.75" customHeight="1">
      <c r="A1" s="95" t="s">
        <v>520</v>
      </c>
      <c r="B1" s="95"/>
      <c r="C1" s="95"/>
      <c r="D1" s="95"/>
      <c r="E1" s="95"/>
      <c r="F1" s="95"/>
      <c r="G1" s="95"/>
      <c r="H1" s="95"/>
      <c r="I1" s="95"/>
      <c r="J1"/>
      <c r="K1"/>
      <c r="L1"/>
      <c r="M1"/>
      <c r="N1"/>
    </row>
    <row r="2" spans="1:14" ht="23" customHeight="1">
      <c r="A2" s="95"/>
      <c r="B2" s="95"/>
      <c r="C2" s="95"/>
      <c r="D2" s="95"/>
      <c r="E2" s="95"/>
      <c r="F2" s="95"/>
      <c r="G2" s="95"/>
      <c r="H2" s="95"/>
      <c r="I2" s="95"/>
      <c r="J2"/>
      <c r="K2"/>
      <c r="L2"/>
      <c r="M2"/>
      <c r="N2"/>
    </row>
    <row r="3" spans="1:14" ht="20.5" customHeight="1" thickBot="1">
      <c r="A3" s="95"/>
      <c r="B3" s="95"/>
      <c r="C3" s="95"/>
      <c r="D3" s="95"/>
      <c r="E3" s="95"/>
      <c r="F3" s="95"/>
      <c r="G3" s="95"/>
      <c r="H3" s="95"/>
      <c r="I3" s="95"/>
      <c r="J3"/>
      <c r="K3"/>
      <c r="L3"/>
      <c r="M3"/>
      <c r="N3"/>
    </row>
    <row r="4" spans="1:14" ht="27" customHeight="1" thickBot="1">
      <c r="A4"/>
      <c r="B4" s="91" t="s">
        <v>0</v>
      </c>
      <c r="C4" s="92"/>
      <c r="D4" s="23"/>
      <c r="E4" s="23" t="s">
        <v>1</v>
      </c>
      <c r="F4" s="93"/>
      <c r="G4" s="23"/>
      <c r="H4" s="23" t="s">
        <v>2</v>
      </c>
      <c r="I4" s="94"/>
      <c r="J4"/>
      <c r="K4"/>
      <c r="L4"/>
      <c r="M4"/>
      <c r="N4"/>
    </row>
    <row r="5" spans="1:14" ht="23.25" customHeight="1">
      <c r="A5"/>
      <c r="B5" s="25" t="s">
        <v>3</v>
      </c>
      <c r="C5" s="1"/>
      <c r="D5" s="26" t="s">
        <v>4</v>
      </c>
      <c r="E5" s="27"/>
      <c r="F5" s="28"/>
      <c r="G5" s="27"/>
      <c r="H5" s="27"/>
      <c r="I5" s="29"/>
      <c r="J5"/>
      <c r="K5"/>
      <c r="L5"/>
      <c r="M5"/>
      <c r="N5"/>
    </row>
    <row r="6" spans="1:14" ht="22" customHeight="1">
      <c r="A6"/>
      <c r="B6" s="30" t="s">
        <v>5</v>
      </c>
      <c r="C6" s="18"/>
      <c r="D6" s="30" t="s">
        <v>5</v>
      </c>
      <c r="F6" s="98"/>
      <c r="G6" s="99"/>
      <c r="H6" s="99"/>
      <c r="I6" s="100"/>
      <c r="J6"/>
      <c r="K6"/>
      <c r="L6"/>
      <c r="M6"/>
      <c r="N6"/>
    </row>
    <row r="7" spans="1:14" ht="22" customHeight="1">
      <c r="A7"/>
      <c r="B7" s="30" t="s">
        <v>6</v>
      </c>
      <c r="C7" s="19"/>
      <c r="D7" s="30" t="s">
        <v>6</v>
      </c>
      <c r="F7" s="98"/>
      <c r="G7" s="99"/>
      <c r="H7" s="99"/>
      <c r="I7" s="100"/>
      <c r="J7"/>
      <c r="K7"/>
      <c r="L7"/>
      <c r="M7"/>
      <c r="N7"/>
    </row>
    <row r="8" spans="1:14" ht="22" customHeight="1">
      <c r="A8"/>
      <c r="B8" s="11" t="s">
        <v>7</v>
      </c>
      <c r="C8" s="19"/>
      <c r="D8" s="11" t="s">
        <v>7</v>
      </c>
      <c r="F8" s="98"/>
      <c r="G8" s="99"/>
      <c r="H8" s="99"/>
      <c r="I8" s="100"/>
      <c r="J8"/>
      <c r="K8"/>
      <c r="L8"/>
      <c r="M8"/>
      <c r="N8"/>
    </row>
    <row r="9" spans="1:14" ht="22" customHeight="1">
      <c r="A9"/>
      <c r="B9" s="30" t="s">
        <v>8</v>
      </c>
      <c r="C9" s="18" t="s">
        <v>9</v>
      </c>
      <c r="D9" s="30" t="s">
        <v>8</v>
      </c>
      <c r="F9" s="98"/>
      <c r="G9" s="99"/>
      <c r="H9" s="99"/>
      <c r="I9" s="100"/>
      <c r="J9"/>
      <c r="K9"/>
      <c r="L9"/>
      <c r="M9"/>
      <c r="N9"/>
    </row>
    <row r="10" spans="1:14" ht="22" customHeight="1">
      <c r="A10"/>
      <c r="B10" s="30" t="s">
        <v>10</v>
      </c>
      <c r="C10" s="20"/>
      <c r="D10" s="30" t="s">
        <v>10</v>
      </c>
      <c r="F10" s="98"/>
      <c r="G10" s="99"/>
      <c r="H10" s="99"/>
      <c r="I10" s="100"/>
      <c r="J10"/>
      <c r="K10"/>
      <c r="L10"/>
      <c r="M10"/>
      <c r="N10"/>
    </row>
    <row r="11" spans="1:14" ht="22" customHeight="1">
      <c r="A11"/>
      <c r="B11" s="30" t="s">
        <v>11</v>
      </c>
      <c r="C11" s="21"/>
      <c r="D11" s="30" t="s">
        <v>11</v>
      </c>
      <c r="F11" s="98"/>
      <c r="G11" s="99"/>
      <c r="H11" s="99"/>
      <c r="I11" s="100"/>
      <c r="J11"/>
      <c r="K11"/>
      <c r="L11"/>
      <c r="M11"/>
      <c r="N11"/>
    </row>
    <row r="12" spans="1:14" ht="22" customHeight="1">
      <c r="A12"/>
      <c r="B12" s="33" t="s">
        <v>12</v>
      </c>
      <c r="C12" s="20"/>
      <c r="D12" s="33" t="s">
        <v>12</v>
      </c>
      <c r="F12" s="98"/>
      <c r="G12" s="99"/>
      <c r="H12" s="99"/>
      <c r="I12" s="100"/>
      <c r="J12"/>
      <c r="K12"/>
      <c r="L12"/>
      <c r="M12"/>
      <c r="N12"/>
    </row>
    <row r="13" spans="1:14" ht="22" customHeight="1">
      <c r="A13"/>
      <c r="B13" s="33"/>
      <c r="C13" s="10"/>
      <c r="D13" s="33"/>
      <c r="I13" s="34"/>
      <c r="J13"/>
      <c r="K13"/>
      <c r="L13"/>
      <c r="M13"/>
      <c r="N13"/>
    </row>
    <row r="14" spans="1:14" ht="22" customHeight="1">
      <c r="A14"/>
      <c r="B14" s="25" t="s">
        <v>13</v>
      </c>
      <c r="C14" s="1"/>
      <c r="D14" s="25" t="s">
        <v>14</v>
      </c>
      <c r="I14" s="34"/>
      <c r="J14"/>
      <c r="K14"/>
      <c r="L14"/>
      <c r="M14"/>
      <c r="N14"/>
    </row>
    <row r="15" spans="1:14" ht="22" customHeight="1">
      <c r="A15"/>
      <c r="B15" s="11"/>
      <c r="C15" s="1"/>
      <c r="D15" s="30" t="s">
        <v>15</v>
      </c>
      <c r="F15" s="17"/>
      <c r="I15" s="34"/>
      <c r="J15"/>
      <c r="K15"/>
      <c r="L15"/>
      <c r="M15"/>
      <c r="N15"/>
    </row>
    <row r="16" spans="1:14" ht="22" customHeight="1">
      <c r="A16"/>
      <c r="B16" s="30" t="s">
        <v>5</v>
      </c>
      <c r="C16" s="7"/>
      <c r="D16" s="30"/>
      <c r="F16" s="103" t="s">
        <v>50</v>
      </c>
      <c r="G16" s="103"/>
      <c r="H16" s="103"/>
      <c r="I16" s="104"/>
      <c r="J16"/>
      <c r="K16"/>
      <c r="L16"/>
      <c r="M16"/>
      <c r="N16"/>
    </row>
    <row r="17" spans="1:14" ht="22" customHeight="1">
      <c r="A17"/>
      <c r="B17" s="30" t="s">
        <v>6</v>
      </c>
      <c r="C17" s="9"/>
      <c r="D17" s="30" t="s">
        <v>16</v>
      </c>
      <c r="F17" s="35"/>
      <c r="G17" s="35"/>
      <c r="H17" s="35"/>
      <c r="I17" s="36"/>
      <c r="J17"/>
      <c r="K17"/>
      <c r="L17"/>
      <c r="M17"/>
      <c r="N17"/>
    </row>
    <row r="18" spans="1:14" ht="22" customHeight="1">
      <c r="A18"/>
      <c r="B18" s="11" t="s">
        <v>7</v>
      </c>
      <c r="C18" s="9"/>
      <c r="D18" s="30"/>
      <c r="F18" s="96"/>
      <c r="G18" s="96"/>
      <c r="H18" s="96"/>
      <c r="I18" s="97"/>
      <c r="J18"/>
      <c r="K18"/>
      <c r="L18"/>
      <c r="M18"/>
      <c r="N18"/>
    </row>
    <row r="19" spans="1:14" ht="22" customHeight="1">
      <c r="A19"/>
      <c r="B19" s="30" t="s">
        <v>8</v>
      </c>
      <c r="C19" s="7" t="s">
        <v>9</v>
      </c>
      <c r="D19" s="25" t="s">
        <v>17</v>
      </c>
      <c r="F19" s="31"/>
      <c r="G19" s="31"/>
      <c r="H19" s="31"/>
      <c r="I19" s="32"/>
      <c r="J19"/>
      <c r="K19"/>
      <c r="L19"/>
      <c r="M19"/>
      <c r="N19"/>
    </row>
    <row r="20" spans="1:14" ht="22" customHeight="1">
      <c r="A20"/>
      <c r="B20" s="30" t="s">
        <v>10</v>
      </c>
      <c r="C20" s="6"/>
      <c r="D20" s="30"/>
      <c r="F20" s="37"/>
      <c r="G20" s="37"/>
      <c r="H20" s="37"/>
      <c r="I20" s="38"/>
      <c r="J20"/>
      <c r="K20"/>
      <c r="L20"/>
      <c r="M20"/>
      <c r="N20"/>
    </row>
    <row r="21" spans="1:14" ht="22" customHeight="1">
      <c r="A21"/>
      <c r="B21" s="30" t="s">
        <v>11</v>
      </c>
      <c r="C21" s="8"/>
      <c r="D21" s="30"/>
      <c r="F21" s="37"/>
      <c r="G21" s="37"/>
      <c r="H21" s="37"/>
      <c r="I21" s="38"/>
      <c r="J21"/>
      <c r="K21"/>
      <c r="L21"/>
      <c r="M21"/>
      <c r="N21"/>
    </row>
    <row r="22" spans="1:14" ht="22" customHeight="1">
      <c r="A22"/>
      <c r="B22" s="33" t="s">
        <v>12</v>
      </c>
      <c r="C22" s="12"/>
      <c r="D22" s="33"/>
      <c r="F22" s="37"/>
      <c r="G22" s="37"/>
      <c r="H22" s="37"/>
      <c r="I22" s="38"/>
      <c r="J22"/>
      <c r="K22"/>
      <c r="L22"/>
      <c r="M22"/>
      <c r="N22"/>
    </row>
    <row r="23" spans="1:14" ht="22" customHeight="1" thickBot="1">
      <c r="A23"/>
      <c r="B23" s="39"/>
      <c r="C23" s="13"/>
      <c r="D23" s="39"/>
      <c r="E23" s="40"/>
      <c r="F23" s="105"/>
      <c r="G23" s="106"/>
      <c r="H23" s="106"/>
      <c r="I23" s="107"/>
      <c r="J23"/>
      <c r="K23"/>
      <c r="L23"/>
      <c r="M23"/>
      <c r="N23"/>
    </row>
    <row r="24" spans="1:14" ht="30" customHeight="1">
      <c r="A24"/>
      <c r="B24" s="61" t="s">
        <v>18</v>
      </c>
      <c r="C24" s="62"/>
      <c r="D24" s="63"/>
      <c r="E24" s="63"/>
      <c r="F24" s="64"/>
      <c r="G24" s="65"/>
      <c r="H24" s="66"/>
      <c r="I24" s="66"/>
      <c r="J24"/>
      <c r="K24"/>
      <c r="L24"/>
      <c r="M24"/>
      <c r="N24"/>
    </row>
    <row r="25" spans="1:14" ht="21.75" customHeight="1">
      <c r="A25"/>
      <c r="B25" s="64" t="s">
        <v>19</v>
      </c>
      <c r="C25" s="62"/>
      <c r="D25" s="63"/>
      <c r="E25" s="63"/>
      <c r="F25" s="64"/>
      <c r="G25" s="65"/>
      <c r="H25" s="66"/>
      <c r="I25" s="66"/>
      <c r="J25"/>
      <c r="K25"/>
      <c r="L25"/>
      <c r="M25"/>
      <c r="N25"/>
    </row>
    <row r="26" spans="1:14" ht="18" customHeight="1">
      <c r="A26"/>
      <c r="B26" s="67"/>
      <c r="C26" s="68"/>
      <c r="D26" s="65"/>
      <c r="E26" s="69"/>
      <c r="F26" s="70"/>
      <c r="G26" s="71"/>
      <c r="H26" s="66"/>
      <c r="I26" s="66"/>
      <c r="J26"/>
      <c r="K26"/>
      <c r="L26"/>
      <c r="M26"/>
      <c r="N26"/>
    </row>
    <row r="27" spans="1:14" s="43" customFormat="1" ht="18.75" customHeight="1">
      <c r="A27" s="57"/>
      <c r="B27" s="72"/>
      <c r="C27" s="73"/>
      <c r="D27" s="72"/>
      <c r="E27" s="57"/>
      <c r="F27" s="57"/>
      <c r="G27" s="57"/>
      <c r="H27" s="57"/>
      <c r="I27" s="57"/>
      <c r="J27" s="57"/>
      <c r="K27" s="57"/>
      <c r="L27" s="57"/>
      <c r="M27" s="57"/>
      <c r="N27" s="57"/>
    </row>
    <row r="28" spans="1:14" ht="15" customHeight="1" thickBot="1">
      <c r="A28"/>
      <c r="B28" s="74" t="s">
        <v>20</v>
      </c>
      <c r="C28" s="75"/>
      <c r="D28"/>
      <c r="E28" s="58"/>
      <c r="F28" s="75"/>
      <c r="G28" s="75"/>
      <c r="H28" s="75"/>
      <c r="I28"/>
      <c r="J28"/>
      <c r="K28"/>
      <c r="L28"/>
      <c r="M28"/>
      <c r="N28"/>
    </row>
    <row r="29" spans="1:14" ht="15.75" customHeight="1">
      <c r="A29"/>
      <c r="B29" s="76" t="s">
        <v>21</v>
      </c>
      <c r="C29" s="77"/>
      <c r="D29" s="78"/>
      <c r="E29" s="78"/>
      <c r="F29" s="78"/>
      <c r="G29" s="78"/>
      <c r="H29" s="78"/>
      <c r="I29" s="79"/>
      <c r="J29"/>
      <c r="K29"/>
      <c r="L29"/>
      <c r="M29"/>
      <c r="N29"/>
    </row>
    <row r="30" spans="1:14" ht="15.75" customHeight="1">
      <c r="A30"/>
      <c r="B30" s="80" t="s">
        <v>22</v>
      </c>
      <c r="C30" s="75"/>
      <c r="D30" s="75"/>
      <c r="E30" s="75"/>
      <c r="F30" s="75"/>
      <c r="G30" s="75"/>
      <c r="H30" s="75"/>
      <c r="I30" s="81"/>
      <c r="J30"/>
      <c r="K30"/>
      <c r="L30"/>
      <c r="M30"/>
      <c r="N30"/>
    </row>
    <row r="31" spans="1:14" ht="15.75" customHeight="1">
      <c r="A31"/>
      <c r="B31" s="80" t="s">
        <v>23</v>
      </c>
      <c r="C31" s="75"/>
      <c r="D31" s="75"/>
      <c r="E31" s="75"/>
      <c r="F31" s="75"/>
      <c r="G31" s="75"/>
      <c r="H31" s="75"/>
      <c r="I31" s="81"/>
      <c r="J31"/>
      <c r="K31"/>
      <c r="L31"/>
      <c r="M31"/>
      <c r="N31"/>
    </row>
    <row r="32" spans="1:14" ht="15.75" customHeight="1">
      <c r="A32"/>
      <c r="B32" s="80" t="s">
        <v>24</v>
      </c>
      <c r="C32" s="75"/>
      <c r="D32" s="58"/>
      <c r="E32" s="58"/>
      <c r="F32" s="58"/>
      <c r="G32" s="58"/>
      <c r="H32" s="58"/>
      <c r="I32" s="82"/>
      <c r="J32"/>
      <c r="K32"/>
      <c r="L32"/>
      <c r="M32"/>
      <c r="N32"/>
    </row>
    <row r="33" spans="1:14" ht="15.75" customHeight="1">
      <c r="A33"/>
      <c r="B33" s="80" t="s">
        <v>25</v>
      </c>
      <c r="C33" s="75"/>
      <c r="D33" s="58"/>
      <c r="E33" s="58"/>
      <c r="F33" s="58"/>
      <c r="G33" s="58"/>
      <c r="H33" s="58"/>
      <c r="I33" s="82"/>
      <c r="J33"/>
      <c r="K33"/>
      <c r="L33"/>
      <c r="M33"/>
      <c r="N33"/>
    </row>
    <row r="34" spans="1:14" ht="15.75" customHeight="1">
      <c r="A34"/>
      <c r="B34" s="80" t="s">
        <v>26</v>
      </c>
      <c r="C34" s="75"/>
      <c r="D34" s="83"/>
      <c r="E34" s="101"/>
      <c r="F34" s="101"/>
      <c r="G34" s="101"/>
      <c r="H34" s="101"/>
      <c r="I34" s="102"/>
      <c r="J34"/>
      <c r="K34"/>
      <c r="L34"/>
      <c r="M34"/>
      <c r="N34"/>
    </row>
    <row r="35" spans="1:14" ht="15.75" customHeight="1">
      <c r="A35"/>
      <c r="B35" s="80" t="s">
        <v>27</v>
      </c>
      <c r="C35" s="75"/>
      <c r="D35" s="83"/>
      <c r="E35" s="15"/>
      <c r="F35" s="15"/>
      <c r="G35" s="15"/>
      <c r="H35" s="15"/>
      <c r="I35" s="16"/>
      <c r="J35"/>
      <c r="K35"/>
      <c r="L35"/>
      <c r="M35"/>
      <c r="N35"/>
    </row>
    <row r="36" spans="1:14" ht="15.75" customHeight="1">
      <c r="A36"/>
      <c r="B36" s="80" t="s">
        <v>28</v>
      </c>
      <c r="C36" s="75"/>
      <c r="D36" s="83"/>
      <c r="E36" s="15"/>
      <c r="F36" s="15"/>
      <c r="G36" s="15"/>
      <c r="H36" s="15"/>
      <c r="I36" s="16"/>
      <c r="J36"/>
      <c r="K36"/>
      <c r="L36"/>
      <c r="M36"/>
      <c r="N36"/>
    </row>
    <row r="37" spans="1:14" ht="15.75" customHeight="1">
      <c r="A37"/>
      <c r="B37" s="80" t="s">
        <v>29</v>
      </c>
      <c r="C37" s="75"/>
      <c r="D37" s="83"/>
      <c r="E37" s="15"/>
      <c r="F37" s="15"/>
      <c r="G37" s="15"/>
      <c r="H37" s="15"/>
      <c r="I37" s="16"/>
      <c r="J37"/>
      <c r="K37"/>
      <c r="L37"/>
      <c r="M37"/>
      <c r="N37"/>
    </row>
    <row r="38" spans="1:14" ht="15.75" customHeight="1">
      <c r="A38"/>
      <c r="B38" s="80" t="s">
        <v>30</v>
      </c>
      <c r="C38" s="75"/>
      <c r="D38" s="83"/>
      <c r="E38" s="15"/>
      <c r="F38" s="15"/>
      <c r="G38" s="15"/>
      <c r="H38" s="15"/>
      <c r="I38" s="16"/>
      <c r="J38"/>
      <c r="K38"/>
      <c r="L38"/>
      <c r="M38"/>
      <c r="N38"/>
    </row>
    <row r="39" spans="1:14" ht="15.75" customHeight="1">
      <c r="A39"/>
      <c r="B39" s="80" t="s">
        <v>31</v>
      </c>
      <c r="C39" s="75"/>
      <c r="D39" s="83"/>
      <c r="E39" s="15"/>
      <c r="F39" s="15"/>
      <c r="G39" s="15"/>
      <c r="H39" s="15"/>
      <c r="I39" s="16"/>
      <c r="J39"/>
      <c r="K39"/>
      <c r="L39"/>
      <c r="M39"/>
      <c r="N39"/>
    </row>
    <row r="40" spans="1:14" ht="15.75" customHeight="1">
      <c r="A40"/>
      <c r="B40" s="80" t="s">
        <v>32</v>
      </c>
      <c r="C40" s="75"/>
      <c r="D40" s="83"/>
      <c r="E40" s="15"/>
      <c r="F40" s="15"/>
      <c r="G40" s="15"/>
      <c r="H40" s="15"/>
      <c r="I40" s="16"/>
      <c r="J40"/>
      <c r="K40"/>
      <c r="L40"/>
      <c r="M40"/>
      <c r="N40"/>
    </row>
    <row r="41" spans="1:14" ht="15.75" customHeight="1">
      <c r="A41"/>
      <c r="B41" s="80" t="s">
        <v>33</v>
      </c>
      <c r="C41" s="75"/>
      <c r="D41" s="83"/>
      <c r="E41" s="15"/>
      <c r="F41" s="15"/>
      <c r="G41" s="15"/>
      <c r="H41" s="15"/>
      <c r="I41" s="16"/>
      <c r="J41"/>
      <c r="K41"/>
      <c r="L41"/>
      <c r="M41"/>
      <c r="N41"/>
    </row>
    <row r="42" spans="1:14" ht="15.75" customHeight="1">
      <c r="A42"/>
      <c r="B42" s="80" t="s">
        <v>34</v>
      </c>
      <c r="C42" s="75"/>
      <c r="D42" s="83"/>
      <c r="E42" s="15"/>
      <c r="F42" s="15"/>
      <c r="G42" s="15"/>
      <c r="H42" s="15"/>
      <c r="I42" s="16"/>
      <c r="J42"/>
      <c r="K42"/>
      <c r="L42"/>
      <c r="M42"/>
      <c r="N42"/>
    </row>
    <row r="43" spans="1:14" ht="15.75" customHeight="1">
      <c r="A43"/>
      <c r="B43" s="80" t="s">
        <v>35</v>
      </c>
      <c r="C43" s="75"/>
      <c r="D43" s="83"/>
      <c r="E43" s="15"/>
      <c r="F43" s="15"/>
      <c r="G43" s="15"/>
      <c r="H43" s="15"/>
      <c r="I43" s="16"/>
      <c r="J43"/>
      <c r="K43"/>
      <c r="L43"/>
      <c r="M43"/>
      <c r="N43"/>
    </row>
    <row r="44" spans="1:14" ht="15.75" customHeight="1">
      <c r="A44"/>
      <c r="B44" s="80" t="s">
        <v>36</v>
      </c>
      <c r="C44" s="75"/>
      <c r="D44" s="83"/>
      <c r="E44" s="15"/>
      <c r="F44" s="15"/>
      <c r="G44" s="15"/>
      <c r="H44" s="15"/>
      <c r="I44" s="16"/>
      <c r="J44"/>
      <c r="K44"/>
      <c r="L44"/>
      <c r="M44"/>
      <c r="N44"/>
    </row>
    <row r="45" spans="1:14" s="44" customFormat="1" ht="15.75" customHeight="1" thickBot="1">
      <c r="A45" s="58"/>
      <c r="B45" s="84" t="s">
        <v>37</v>
      </c>
      <c r="C45" s="85"/>
      <c r="D45" s="86"/>
      <c r="E45" s="85"/>
      <c r="F45" s="85"/>
      <c r="G45" s="85"/>
      <c r="H45" s="85"/>
      <c r="I45" s="87"/>
      <c r="J45" s="58"/>
      <c r="K45" s="58"/>
      <c r="L45" s="58"/>
      <c r="M45" s="58"/>
      <c r="N45" s="58"/>
    </row>
    <row r="46" spans="1:14" s="44" customFormat="1" ht="15.75" customHeight="1">
      <c r="A46" s="58"/>
      <c r="B46" s="88"/>
      <c r="C46" s="58"/>
      <c r="D46" s="89"/>
      <c r="E46" s="58"/>
      <c r="F46" s="58"/>
      <c r="G46" s="58"/>
      <c r="H46" s="58"/>
      <c r="I46" s="58"/>
      <c r="J46" s="58"/>
      <c r="K46" s="58"/>
      <c r="L46" s="58"/>
      <c r="M46" s="58"/>
      <c r="N46" s="58"/>
    </row>
    <row r="47" spans="1:14" s="44" customFormat="1" ht="15.75" customHeight="1">
      <c r="A47" s="58"/>
      <c r="B47" s="88"/>
      <c r="C47" s="58"/>
      <c r="D47" s="89"/>
      <c r="E47" s="58"/>
      <c r="F47" s="58"/>
      <c r="G47" s="58"/>
      <c r="H47" s="58"/>
      <c r="I47" s="58"/>
      <c r="J47" s="58"/>
      <c r="K47" s="58"/>
      <c r="L47" s="58"/>
      <c r="M47" s="58"/>
      <c r="N47" s="58"/>
    </row>
    <row r="48" spans="1:14" s="44" customFormat="1" ht="15.75" customHeight="1">
      <c r="A48" s="58"/>
      <c r="B48" s="88"/>
      <c r="C48" s="58"/>
      <c r="D48" s="89"/>
      <c r="E48" s="58"/>
      <c r="F48" s="58"/>
      <c r="G48" s="58"/>
      <c r="H48" s="58"/>
      <c r="I48" s="58"/>
      <c r="J48" s="58"/>
      <c r="K48" s="58"/>
      <c r="L48" s="58"/>
      <c r="M48" s="58"/>
      <c r="N48" s="58"/>
    </row>
    <row r="49" spans="1:14" s="44" customFormat="1" ht="15.75" customHeight="1">
      <c r="A49" s="58"/>
      <c r="B49" s="88"/>
      <c r="C49" s="58"/>
      <c r="D49" s="89"/>
      <c r="E49" s="58"/>
      <c r="F49" s="58"/>
      <c r="G49" s="58"/>
      <c r="H49" s="58"/>
      <c r="I49" s="58"/>
      <c r="J49" s="58"/>
      <c r="K49" s="58"/>
      <c r="L49" s="58"/>
      <c r="M49" s="58"/>
      <c r="N49" s="58"/>
    </row>
    <row r="50" spans="1:14" ht="25.5" customHeight="1">
      <c r="A50"/>
      <c r="B50" s="90" t="s">
        <v>38</v>
      </c>
      <c r="C50" s="75"/>
      <c r="D50"/>
      <c r="E50" s="58"/>
      <c r="F50" s="75"/>
      <c r="G50" s="75"/>
      <c r="H50" s="75"/>
      <c r="I50"/>
      <c r="J50"/>
      <c r="K50"/>
      <c r="L50"/>
      <c r="M50"/>
      <c r="N50"/>
    </row>
    <row r="51" spans="1:14" s="43" customFormat="1" ht="28.5" customHeight="1">
      <c r="A51" s="57"/>
      <c r="B51" s="41"/>
      <c r="C51" s="42"/>
      <c r="D51" s="41"/>
      <c r="J51" s="57"/>
      <c r="K51" s="57"/>
      <c r="L51" s="57"/>
      <c r="M51" s="57"/>
      <c r="N51" s="57"/>
    </row>
    <row r="52" spans="1:14" s="44" customFormat="1" ht="17.25" customHeight="1">
      <c r="A52" s="58"/>
      <c r="D52" s="45"/>
      <c r="J52" s="58"/>
      <c r="K52" s="58"/>
      <c r="L52" s="58"/>
      <c r="M52" s="58"/>
      <c r="N52" s="58"/>
    </row>
    <row r="53" spans="1:14" s="51" customFormat="1" ht="18" customHeight="1">
      <c r="A53" s="59"/>
      <c r="B53" s="46" t="s">
        <v>39</v>
      </c>
      <c r="C53" s="46" t="s">
        <v>40</v>
      </c>
      <c r="D53" s="47" t="s">
        <v>41</v>
      </c>
      <c r="E53" s="48" t="s">
        <v>42</v>
      </c>
      <c r="F53" s="46" t="s">
        <v>43</v>
      </c>
      <c r="G53" s="46" t="s">
        <v>44</v>
      </c>
      <c r="H53" s="46" t="s">
        <v>45</v>
      </c>
      <c r="I53" s="46" t="s">
        <v>46</v>
      </c>
      <c r="J53" s="49" t="s">
        <v>47</v>
      </c>
      <c r="K53" s="50" t="s">
        <v>48</v>
      </c>
      <c r="L53" s="59"/>
      <c r="M53" s="59"/>
      <c r="N53" s="59"/>
    </row>
    <row r="54" spans="1:14" s="54" customFormat="1" ht="39" customHeight="1">
      <c r="A54" s="60"/>
      <c r="B54" s="14"/>
      <c r="C54" s="2"/>
      <c r="D54" s="52">
        <f t="shared" ref="D54:D72" si="0">LEN(SUBSTITUTE(C54," ",""))</f>
        <v>0</v>
      </c>
      <c r="E54" s="3"/>
      <c r="F54" s="2"/>
      <c r="G54" s="22"/>
      <c r="H54" s="2"/>
      <c r="I54" s="2"/>
      <c r="J54" s="53"/>
      <c r="K54" s="53"/>
      <c r="L54" s="60"/>
      <c r="M54" s="60"/>
      <c r="N54" s="60"/>
    </row>
    <row r="55" spans="1:14" s="54" customFormat="1" ht="39" customHeight="1">
      <c r="A55" s="60"/>
      <c r="B55" s="5"/>
      <c r="C55" s="2"/>
      <c r="D55" s="52">
        <f t="shared" si="0"/>
        <v>0</v>
      </c>
      <c r="E55" s="3"/>
      <c r="F55" s="2"/>
      <c r="G55" s="2"/>
      <c r="H55" s="2"/>
      <c r="I55" s="2"/>
      <c r="J55" s="53"/>
      <c r="K55" s="53"/>
      <c r="L55" s="60"/>
      <c r="M55" s="60"/>
      <c r="N55" s="60"/>
    </row>
    <row r="56" spans="1:14" s="54" customFormat="1" ht="39" customHeight="1">
      <c r="A56" s="60"/>
      <c r="B56" s="5"/>
      <c r="C56" s="4"/>
      <c r="D56" s="52">
        <f t="shared" si="0"/>
        <v>0</v>
      </c>
      <c r="E56" s="3"/>
      <c r="F56" s="2"/>
      <c r="G56" s="2"/>
      <c r="H56" s="2"/>
      <c r="I56" s="2"/>
      <c r="J56" s="53"/>
      <c r="K56" s="53"/>
      <c r="L56" s="60"/>
      <c r="M56" s="60"/>
      <c r="N56" s="60"/>
    </row>
    <row r="57" spans="1:14" s="54" customFormat="1" ht="39" customHeight="1">
      <c r="A57" s="60"/>
      <c r="B57" s="5"/>
      <c r="C57" s="2"/>
      <c r="D57" s="52">
        <f t="shared" si="0"/>
        <v>0</v>
      </c>
      <c r="E57" s="3"/>
      <c r="F57" s="2"/>
      <c r="G57" s="2"/>
      <c r="H57" s="2"/>
      <c r="I57" s="2"/>
      <c r="J57" s="53"/>
      <c r="K57" s="53"/>
      <c r="L57" s="60"/>
      <c r="M57" s="60"/>
      <c r="N57" s="60"/>
    </row>
    <row r="58" spans="1:14" s="54" customFormat="1" ht="39" customHeight="1">
      <c r="A58" s="60"/>
      <c r="B58" s="5"/>
      <c r="C58" s="2"/>
      <c r="D58" s="52">
        <f t="shared" si="0"/>
        <v>0</v>
      </c>
      <c r="E58" s="3"/>
      <c r="F58" s="2"/>
      <c r="G58" s="2"/>
      <c r="H58" s="2"/>
      <c r="I58" s="2"/>
      <c r="J58" s="53"/>
      <c r="K58" s="53"/>
      <c r="L58" s="60"/>
      <c r="M58" s="60"/>
      <c r="N58" s="60"/>
    </row>
    <row r="59" spans="1:14" s="54" customFormat="1" ht="39" customHeight="1">
      <c r="A59" s="60"/>
      <c r="B59" s="5"/>
      <c r="C59" s="2"/>
      <c r="D59" s="52">
        <f t="shared" si="0"/>
        <v>0</v>
      </c>
      <c r="E59" s="3"/>
      <c r="F59" s="2"/>
      <c r="G59" s="2"/>
      <c r="H59" s="2"/>
      <c r="I59" s="2"/>
      <c r="J59" s="53"/>
      <c r="K59" s="53"/>
      <c r="L59" s="60"/>
      <c r="M59" s="60"/>
      <c r="N59" s="60"/>
    </row>
    <row r="60" spans="1:14" s="54" customFormat="1" ht="39" customHeight="1">
      <c r="A60" s="60"/>
      <c r="B60" s="5"/>
      <c r="C60" s="2"/>
      <c r="D60" s="52">
        <f t="shared" si="0"/>
        <v>0</v>
      </c>
      <c r="E60" s="3"/>
      <c r="F60" s="2"/>
      <c r="G60" s="2"/>
      <c r="H60" s="2"/>
      <c r="I60" s="2"/>
      <c r="J60" s="53"/>
      <c r="K60" s="53"/>
      <c r="L60" s="60"/>
      <c r="M60" s="60"/>
      <c r="N60" s="60"/>
    </row>
    <row r="61" spans="1:14" s="54" customFormat="1" ht="39" customHeight="1">
      <c r="A61" s="60"/>
      <c r="B61" s="5"/>
      <c r="C61" s="2"/>
      <c r="D61" s="52">
        <f t="shared" si="0"/>
        <v>0</v>
      </c>
      <c r="E61" s="3"/>
      <c r="F61" s="2"/>
      <c r="G61" s="2"/>
      <c r="H61" s="2"/>
      <c r="I61" s="2"/>
      <c r="J61" s="53"/>
      <c r="K61" s="53"/>
      <c r="L61" s="60"/>
      <c r="M61" s="60"/>
      <c r="N61" s="60"/>
    </row>
    <row r="62" spans="1:14" s="54" customFormat="1" ht="39" customHeight="1">
      <c r="A62" s="60"/>
      <c r="B62" s="5"/>
      <c r="C62" s="2"/>
      <c r="D62" s="52">
        <f t="shared" si="0"/>
        <v>0</v>
      </c>
      <c r="E62" s="3"/>
      <c r="F62" s="2"/>
      <c r="G62" s="2"/>
      <c r="H62" s="2"/>
      <c r="I62" s="2"/>
      <c r="J62" s="53"/>
      <c r="K62" s="53"/>
      <c r="L62" s="60"/>
      <c r="M62" s="60"/>
      <c r="N62" s="60"/>
    </row>
    <row r="63" spans="1:14" s="54" customFormat="1" ht="39" customHeight="1">
      <c r="A63" s="60"/>
      <c r="B63" s="5"/>
      <c r="C63" s="2"/>
      <c r="D63" s="52">
        <f t="shared" si="0"/>
        <v>0</v>
      </c>
      <c r="E63" s="3"/>
      <c r="F63" s="2"/>
      <c r="G63" s="2"/>
      <c r="H63" s="2"/>
      <c r="I63" s="2"/>
      <c r="J63" s="53"/>
      <c r="K63" s="53"/>
      <c r="L63" s="60"/>
      <c r="M63" s="60"/>
      <c r="N63" s="60"/>
    </row>
    <row r="64" spans="1:14" s="54" customFormat="1" ht="39" customHeight="1">
      <c r="A64" s="60"/>
      <c r="B64" s="5"/>
      <c r="C64" s="2"/>
      <c r="D64" s="52">
        <f t="shared" si="0"/>
        <v>0</v>
      </c>
      <c r="E64" s="3"/>
      <c r="F64" s="2"/>
      <c r="G64" s="2"/>
      <c r="H64" s="2"/>
      <c r="I64" s="2"/>
      <c r="J64" s="53"/>
      <c r="K64" s="53"/>
      <c r="L64" s="60"/>
      <c r="M64" s="60"/>
      <c r="N64" s="60"/>
    </row>
    <row r="65" spans="1:16" s="54" customFormat="1" ht="39" customHeight="1">
      <c r="A65" s="60"/>
      <c r="B65" s="5"/>
      <c r="C65" s="2"/>
      <c r="D65" s="52">
        <f t="shared" si="0"/>
        <v>0</v>
      </c>
      <c r="E65" s="3"/>
      <c r="F65" s="2"/>
      <c r="G65" s="2"/>
      <c r="H65" s="2"/>
      <c r="I65" s="2"/>
      <c r="J65" s="53"/>
      <c r="K65" s="53"/>
      <c r="L65" s="60"/>
      <c r="M65" s="60"/>
      <c r="N65" s="60"/>
    </row>
    <row r="66" spans="1:16" s="54" customFormat="1" ht="39" customHeight="1">
      <c r="A66" s="60"/>
      <c r="B66" s="5"/>
      <c r="C66" s="2"/>
      <c r="D66" s="52">
        <f t="shared" si="0"/>
        <v>0</v>
      </c>
      <c r="E66" s="3"/>
      <c r="F66" s="2"/>
      <c r="G66" s="2"/>
      <c r="H66" s="2"/>
      <c r="I66" s="2"/>
      <c r="J66" s="53"/>
      <c r="K66" s="53"/>
      <c r="L66" s="60"/>
      <c r="M66" s="60"/>
      <c r="N66" s="60"/>
    </row>
    <row r="67" spans="1:16" s="54" customFormat="1" ht="39" customHeight="1">
      <c r="A67" s="60"/>
      <c r="B67" s="5"/>
      <c r="C67" s="2"/>
      <c r="D67" s="52">
        <f t="shared" si="0"/>
        <v>0</v>
      </c>
      <c r="E67" s="3"/>
      <c r="F67" s="2"/>
      <c r="G67" s="2"/>
      <c r="H67" s="2"/>
      <c r="I67" s="2"/>
      <c r="J67" s="53"/>
      <c r="K67" s="53"/>
      <c r="L67" s="60"/>
      <c r="M67" s="60"/>
      <c r="N67" s="60"/>
    </row>
    <row r="68" spans="1:16" s="54" customFormat="1" ht="39" customHeight="1">
      <c r="A68" s="60"/>
      <c r="B68" s="5"/>
      <c r="C68" s="2"/>
      <c r="D68" s="52">
        <f t="shared" si="0"/>
        <v>0</v>
      </c>
      <c r="E68" s="3"/>
      <c r="F68" s="2"/>
      <c r="G68" s="2"/>
      <c r="H68" s="2"/>
      <c r="I68" s="2"/>
      <c r="J68" s="53"/>
      <c r="K68" s="53"/>
      <c r="L68" s="60"/>
      <c r="M68" s="60"/>
      <c r="N68" s="60"/>
    </row>
    <row r="69" spans="1:16" s="54" customFormat="1" ht="39" customHeight="1">
      <c r="A69" s="60"/>
      <c r="B69" s="5"/>
      <c r="C69" s="2"/>
      <c r="D69" s="52">
        <f t="shared" si="0"/>
        <v>0</v>
      </c>
      <c r="E69" s="3"/>
      <c r="F69" s="2"/>
      <c r="G69" s="2"/>
      <c r="H69" s="2"/>
      <c r="I69" s="2"/>
      <c r="J69" s="53"/>
      <c r="K69" s="53"/>
      <c r="L69" s="60"/>
      <c r="M69" s="60"/>
      <c r="N69" s="60"/>
    </row>
    <row r="70" spans="1:16" s="54" customFormat="1" ht="39" customHeight="1">
      <c r="A70" s="60"/>
      <c r="B70" s="5"/>
      <c r="C70" s="2"/>
      <c r="D70" s="52">
        <f t="shared" si="0"/>
        <v>0</v>
      </c>
      <c r="E70" s="3"/>
      <c r="F70" s="2"/>
      <c r="G70" s="2"/>
      <c r="H70" s="2"/>
      <c r="I70" s="2"/>
      <c r="J70" s="53"/>
      <c r="K70" s="53"/>
      <c r="L70" s="60"/>
      <c r="M70" s="60"/>
      <c r="N70" s="60"/>
    </row>
    <row r="71" spans="1:16" s="54" customFormat="1" ht="39" customHeight="1">
      <c r="A71" s="60"/>
      <c r="B71" s="5"/>
      <c r="C71" s="2"/>
      <c r="D71" s="52">
        <f t="shared" si="0"/>
        <v>0</v>
      </c>
      <c r="E71" s="3"/>
      <c r="F71" s="2"/>
      <c r="G71" s="2"/>
      <c r="H71" s="2"/>
      <c r="I71" s="2"/>
      <c r="J71" s="53"/>
      <c r="K71" s="53"/>
      <c r="L71" s="60"/>
      <c r="M71" s="60"/>
      <c r="N71" s="60"/>
    </row>
    <row r="72" spans="1:16" s="54" customFormat="1" ht="39" customHeight="1">
      <c r="A72" s="60"/>
      <c r="B72" s="5"/>
      <c r="C72" s="2"/>
      <c r="D72" s="52">
        <f t="shared" si="0"/>
        <v>0</v>
      </c>
      <c r="E72" s="3"/>
      <c r="F72" s="2"/>
      <c r="G72" s="2"/>
      <c r="H72" s="2"/>
      <c r="I72" s="2"/>
      <c r="J72" s="53"/>
      <c r="K72" s="53"/>
      <c r="L72" s="60"/>
      <c r="M72" s="60"/>
      <c r="N72" s="60"/>
    </row>
    <row r="73" spans="1:16" s="54" customFormat="1" ht="39" customHeight="1">
      <c r="A73" s="60"/>
      <c r="B73" s="5"/>
      <c r="C73" s="2"/>
      <c r="D73" s="52">
        <f>LEN(SUBSTITUTE(C73," ",""))</f>
        <v>0</v>
      </c>
      <c r="E73" s="3"/>
      <c r="F73" s="2"/>
      <c r="G73" s="2"/>
      <c r="H73" s="2"/>
      <c r="I73" s="2"/>
      <c r="J73" s="53"/>
      <c r="K73" s="53"/>
      <c r="L73" s="60"/>
      <c r="M73" s="60"/>
      <c r="N73" s="60"/>
    </row>
    <row r="74" spans="1:16">
      <c r="A74"/>
      <c r="B74"/>
      <c r="C74"/>
      <c r="D74"/>
      <c r="E74"/>
      <c r="F74"/>
      <c r="G74"/>
      <c r="H74"/>
      <c r="I74"/>
      <c r="J74"/>
      <c r="K74"/>
      <c r="L74"/>
      <c r="M74"/>
      <c r="N74"/>
      <c r="O74" s="55" t="s">
        <v>49</v>
      </c>
      <c r="P74" s="55"/>
    </row>
    <row r="75" spans="1:16" ht="13.5">
      <c r="A75"/>
      <c r="B75"/>
      <c r="C75"/>
      <c r="D75"/>
      <c r="E75"/>
      <c r="F75"/>
      <c r="G75"/>
      <c r="H75"/>
      <c r="I75"/>
      <c r="J75"/>
      <c r="K75"/>
      <c r="L75"/>
      <c r="M75"/>
      <c r="N75"/>
      <c r="O75" s="56" t="s">
        <v>50</v>
      </c>
      <c r="P75" s="55"/>
    </row>
    <row r="76" spans="1:16" ht="13.5">
      <c r="O76" s="56" t="s">
        <v>51</v>
      </c>
      <c r="P76" s="55"/>
    </row>
    <row r="77" spans="1:16" ht="13.5">
      <c r="O77" s="56" t="s">
        <v>52</v>
      </c>
      <c r="P77" s="55"/>
    </row>
    <row r="78" spans="1:16" ht="13.5">
      <c r="O78" s="56" t="s">
        <v>53</v>
      </c>
      <c r="P78" s="55"/>
    </row>
    <row r="79" spans="1:16" ht="13.5">
      <c r="O79" s="56" t="s">
        <v>54</v>
      </c>
      <c r="P79" s="55"/>
    </row>
    <row r="80" spans="1:16" ht="13.5">
      <c r="O80" s="56" t="s">
        <v>55</v>
      </c>
      <c r="P80" s="55"/>
    </row>
    <row r="81" spans="15:16" ht="13.5">
      <c r="O81" s="56" t="s">
        <v>56</v>
      </c>
      <c r="P81" s="55"/>
    </row>
    <row r="82" spans="15:16" ht="13.5">
      <c r="O82" s="56" t="s">
        <v>57</v>
      </c>
      <c r="P82" s="55"/>
    </row>
    <row r="83" spans="15:16" ht="13.5">
      <c r="O83" s="56" t="s">
        <v>58</v>
      </c>
      <c r="P83" s="55"/>
    </row>
    <row r="84" spans="15:16" ht="13.5">
      <c r="O84" s="56" t="s">
        <v>59</v>
      </c>
      <c r="P84" s="55"/>
    </row>
    <row r="85" spans="15:16" ht="13.5">
      <c r="O85" s="56" t="s">
        <v>60</v>
      </c>
      <c r="P85" s="55"/>
    </row>
    <row r="86" spans="15:16" ht="13.5">
      <c r="O86" s="56" t="s">
        <v>61</v>
      </c>
      <c r="P86" s="55"/>
    </row>
    <row r="87" spans="15:16" ht="13.5">
      <c r="O87" s="56" t="s">
        <v>62</v>
      </c>
      <c r="P87" s="55"/>
    </row>
    <row r="88" spans="15:16" ht="13.5">
      <c r="O88" s="56" t="s">
        <v>63</v>
      </c>
      <c r="P88" s="55"/>
    </row>
    <row r="89" spans="15:16" ht="13.5">
      <c r="O89" s="56" t="s">
        <v>64</v>
      </c>
      <c r="P89" s="55"/>
    </row>
    <row r="90" spans="15:16" ht="13.5">
      <c r="O90" s="56" t="s">
        <v>65</v>
      </c>
      <c r="P90" s="55"/>
    </row>
    <row r="91" spans="15:16" ht="13.5">
      <c r="O91" s="56" t="s">
        <v>66</v>
      </c>
      <c r="P91" s="55"/>
    </row>
    <row r="92" spans="15:16" ht="13.5">
      <c r="O92" s="56" t="s">
        <v>67</v>
      </c>
      <c r="P92" s="55"/>
    </row>
    <row r="93" spans="15:16" ht="13.5">
      <c r="O93" s="56" t="s">
        <v>68</v>
      </c>
      <c r="P93" s="55"/>
    </row>
    <row r="94" spans="15:16" ht="13.5">
      <c r="O94" s="56" t="s">
        <v>69</v>
      </c>
      <c r="P94" s="55"/>
    </row>
    <row r="95" spans="15:16" ht="13.5">
      <c r="O95" s="56" t="s">
        <v>70</v>
      </c>
      <c r="P95" s="55"/>
    </row>
    <row r="96" spans="15:16" ht="13.5">
      <c r="O96" s="56" t="s">
        <v>71</v>
      </c>
      <c r="P96" s="55"/>
    </row>
    <row r="97" spans="15:16" ht="13.5">
      <c r="O97" s="56" t="s">
        <v>72</v>
      </c>
      <c r="P97" s="55"/>
    </row>
    <row r="98" spans="15:16" ht="13.5">
      <c r="O98" s="56" t="s">
        <v>73</v>
      </c>
      <c r="P98" s="55"/>
    </row>
    <row r="99" spans="15:16" ht="13.5">
      <c r="O99" s="56" t="s">
        <v>74</v>
      </c>
      <c r="P99" s="55"/>
    </row>
    <row r="100" spans="15:16" ht="13.5">
      <c r="O100" s="56" t="s">
        <v>75</v>
      </c>
      <c r="P100" s="55"/>
    </row>
    <row r="101" spans="15:16" ht="13.5">
      <c r="O101" s="56" t="s">
        <v>76</v>
      </c>
      <c r="P101" s="55"/>
    </row>
    <row r="102" spans="15:16" ht="13.5">
      <c r="O102" s="56" t="s">
        <v>77</v>
      </c>
      <c r="P102" s="55"/>
    </row>
    <row r="103" spans="15:16" ht="13.5">
      <c r="O103" s="56" t="s">
        <v>78</v>
      </c>
      <c r="P103" s="55"/>
    </row>
    <row r="104" spans="15:16" ht="13.5">
      <c r="O104" s="56" t="s">
        <v>79</v>
      </c>
      <c r="P104" s="55"/>
    </row>
    <row r="105" spans="15:16" ht="13.5">
      <c r="O105" s="56" t="s">
        <v>80</v>
      </c>
      <c r="P105" s="55"/>
    </row>
    <row r="106" spans="15:16" ht="13.5">
      <c r="O106" s="56" t="s">
        <v>81</v>
      </c>
      <c r="P106" s="55"/>
    </row>
    <row r="107" spans="15:16" ht="13.5">
      <c r="O107" s="56" t="s">
        <v>82</v>
      </c>
      <c r="P107" s="55"/>
    </row>
    <row r="108" spans="15:16" ht="13.5">
      <c r="O108" s="56" t="s">
        <v>83</v>
      </c>
      <c r="P108" s="55"/>
    </row>
    <row r="109" spans="15:16" ht="13.5">
      <c r="O109" s="56" t="s">
        <v>84</v>
      </c>
      <c r="P109" s="55"/>
    </row>
    <row r="110" spans="15:16" ht="13.5">
      <c r="O110" s="56" t="s">
        <v>85</v>
      </c>
      <c r="P110" s="55"/>
    </row>
    <row r="111" spans="15:16" ht="13.5">
      <c r="O111" s="56" t="s">
        <v>86</v>
      </c>
      <c r="P111" s="55"/>
    </row>
    <row r="112" spans="15:16" ht="13.5">
      <c r="O112" s="56" t="s">
        <v>87</v>
      </c>
      <c r="P112" s="55"/>
    </row>
    <row r="113" spans="15:16" ht="13.5">
      <c r="O113" s="56" t="s">
        <v>88</v>
      </c>
      <c r="P113" s="55"/>
    </row>
    <row r="114" spans="15:16" ht="13.5">
      <c r="O114" s="56" t="s">
        <v>89</v>
      </c>
      <c r="P114" s="55"/>
    </row>
    <row r="115" spans="15:16" ht="13.5">
      <c r="O115" s="56" t="s">
        <v>90</v>
      </c>
      <c r="P115" s="55"/>
    </row>
    <row r="116" spans="15:16" ht="13.5">
      <c r="O116" s="56" t="s">
        <v>91</v>
      </c>
      <c r="P116" s="55"/>
    </row>
    <row r="117" spans="15:16" ht="13.5">
      <c r="O117" s="56" t="s">
        <v>92</v>
      </c>
      <c r="P117" s="55"/>
    </row>
    <row r="118" spans="15:16" ht="13.5">
      <c r="O118" s="56" t="s">
        <v>93</v>
      </c>
    </row>
    <row r="119" spans="15:16" ht="13.5">
      <c r="O119" s="56" t="s">
        <v>94</v>
      </c>
    </row>
    <row r="120" spans="15:16" ht="13.5">
      <c r="O120" s="56" t="s">
        <v>95</v>
      </c>
    </row>
    <row r="121" spans="15:16" ht="13.5">
      <c r="O121" s="56" t="s">
        <v>96</v>
      </c>
    </row>
    <row r="122" spans="15:16" ht="13.5">
      <c r="O122" s="56" t="s">
        <v>97</v>
      </c>
    </row>
    <row r="123" spans="15:16" ht="13.5">
      <c r="O123" s="56" t="s">
        <v>98</v>
      </c>
    </row>
    <row r="124" spans="15:16" ht="13.5">
      <c r="O124" s="56" t="s">
        <v>99</v>
      </c>
    </row>
    <row r="125" spans="15:16" ht="13.5">
      <c r="O125" s="56" t="s">
        <v>100</v>
      </c>
    </row>
    <row r="126" spans="15:16" ht="13.5">
      <c r="O126" s="56" t="s">
        <v>101</v>
      </c>
    </row>
    <row r="127" spans="15:16" ht="13.5">
      <c r="O127" s="56" t="s">
        <v>102</v>
      </c>
    </row>
    <row r="128" spans="15:16" ht="13.5">
      <c r="O128" s="56" t="s">
        <v>103</v>
      </c>
    </row>
    <row r="129" spans="15:15" ht="13.5">
      <c r="O129" s="56" t="s">
        <v>104</v>
      </c>
    </row>
    <row r="130" spans="15:15" ht="13.5">
      <c r="O130" s="56" t="s">
        <v>105</v>
      </c>
    </row>
    <row r="131" spans="15:15" ht="13.5">
      <c r="O131" s="56" t="s">
        <v>106</v>
      </c>
    </row>
    <row r="132" spans="15:15" ht="13.5">
      <c r="O132" s="56" t="s">
        <v>107</v>
      </c>
    </row>
    <row r="133" spans="15:15" ht="13.5">
      <c r="O133" s="56" t="s">
        <v>108</v>
      </c>
    </row>
    <row r="134" spans="15:15" ht="13.5">
      <c r="O134" s="56" t="s">
        <v>109</v>
      </c>
    </row>
    <row r="135" spans="15:15" ht="13.5">
      <c r="O135" s="56" t="s">
        <v>110</v>
      </c>
    </row>
    <row r="136" spans="15:15" ht="13.5">
      <c r="O136" s="56" t="s">
        <v>111</v>
      </c>
    </row>
    <row r="137" spans="15:15" ht="13.5">
      <c r="O137" s="56" t="s">
        <v>112</v>
      </c>
    </row>
    <row r="138" spans="15:15" ht="13.5">
      <c r="O138" s="56" t="s">
        <v>113</v>
      </c>
    </row>
    <row r="139" spans="15:15" ht="13.5">
      <c r="O139" s="56" t="s">
        <v>114</v>
      </c>
    </row>
    <row r="140" spans="15:15" ht="13.5">
      <c r="O140" s="56" t="s">
        <v>115</v>
      </c>
    </row>
    <row r="141" spans="15:15" ht="13.5">
      <c r="O141" s="56" t="s">
        <v>116</v>
      </c>
    </row>
    <row r="142" spans="15:15" ht="13.5">
      <c r="O142" s="56" t="s">
        <v>117</v>
      </c>
    </row>
    <row r="143" spans="15:15" ht="13.5">
      <c r="O143" s="56" t="s">
        <v>118</v>
      </c>
    </row>
    <row r="144" spans="15:15" ht="13.5">
      <c r="O144" s="56" t="s">
        <v>119</v>
      </c>
    </row>
    <row r="145" spans="15:15" ht="13.5">
      <c r="O145" s="56" t="s">
        <v>120</v>
      </c>
    </row>
    <row r="146" spans="15:15" ht="13.5">
      <c r="O146" s="56" t="s">
        <v>121</v>
      </c>
    </row>
    <row r="147" spans="15:15" ht="13.5">
      <c r="O147" s="56" t="s">
        <v>122</v>
      </c>
    </row>
    <row r="148" spans="15:15" ht="13.5">
      <c r="O148" s="56" t="s">
        <v>123</v>
      </c>
    </row>
    <row r="149" spans="15:15" ht="13.5">
      <c r="O149" s="56" t="s">
        <v>124</v>
      </c>
    </row>
    <row r="150" spans="15:15" ht="13.5">
      <c r="O150" s="56" t="s">
        <v>125</v>
      </c>
    </row>
    <row r="151" spans="15:15" ht="13.5">
      <c r="O151" s="56" t="s">
        <v>126</v>
      </c>
    </row>
    <row r="152" spans="15:15" ht="13.5">
      <c r="O152" s="56" t="s">
        <v>127</v>
      </c>
    </row>
    <row r="153" spans="15:15" ht="13.5">
      <c r="O153" s="56" t="s">
        <v>128</v>
      </c>
    </row>
    <row r="154" spans="15:15" ht="13.5">
      <c r="O154" s="56" t="s">
        <v>129</v>
      </c>
    </row>
    <row r="155" spans="15:15" ht="13.5">
      <c r="O155" s="56" t="s">
        <v>130</v>
      </c>
    </row>
    <row r="156" spans="15:15" ht="13.5">
      <c r="O156" s="56" t="s">
        <v>131</v>
      </c>
    </row>
    <row r="157" spans="15:15" ht="13.5">
      <c r="O157" s="56" t="s">
        <v>132</v>
      </c>
    </row>
    <row r="158" spans="15:15" ht="13.5">
      <c r="O158" s="56" t="s">
        <v>133</v>
      </c>
    </row>
    <row r="159" spans="15:15" ht="13.5">
      <c r="O159" s="56" t="s">
        <v>134</v>
      </c>
    </row>
    <row r="160" spans="15:15" ht="13.5">
      <c r="O160" s="56" t="s">
        <v>135</v>
      </c>
    </row>
    <row r="161" spans="15:15" ht="13.5">
      <c r="O161" s="56" t="s">
        <v>136</v>
      </c>
    </row>
    <row r="162" spans="15:15" ht="13.5">
      <c r="O162" s="56" t="s">
        <v>137</v>
      </c>
    </row>
    <row r="163" spans="15:15" ht="13.5">
      <c r="O163" s="56" t="s">
        <v>138</v>
      </c>
    </row>
    <row r="164" spans="15:15" ht="13.5">
      <c r="O164" s="56" t="s">
        <v>139</v>
      </c>
    </row>
    <row r="165" spans="15:15" ht="13.5">
      <c r="O165" s="56" t="s">
        <v>140</v>
      </c>
    </row>
    <row r="166" spans="15:15" ht="13.5">
      <c r="O166" s="56" t="s">
        <v>141</v>
      </c>
    </row>
    <row r="167" spans="15:15" ht="13.5">
      <c r="O167" s="56" t="s">
        <v>142</v>
      </c>
    </row>
    <row r="168" spans="15:15" ht="13.5">
      <c r="O168" s="56" t="s">
        <v>143</v>
      </c>
    </row>
    <row r="169" spans="15:15" ht="13.5">
      <c r="O169" s="56" t="s">
        <v>144</v>
      </c>
    </row>
    <row r="170" spans="15:15" ht="13.5">
      <c r="O170" s="56" t="s">
        <v>145</v>
      </c>
    </row>
    <row r="171" spans="15:15" ht="13.5">
      <c r="O171" s="56" t="s">
        <v>146</v>
      </c>
    </row>
    <row r="172" spans="15:15" ht="13.5">
      <c r="O172" s="56" t="s">
        <v>147</v>
      </c>
    </row>
    <row r="173" spans="15:15" ht="13.5">
      <c r="O173" s="56" t="s">
        <v>148</v>
      </c>
    </row>
    <row r="174" spans="15:15" ht="13.5">
      <c r="O174" s="56" t="s">
        <v>149</v>
      </c>
    </row>
    <row r="175" spans="15:15" ht="13.5">
      <c r="O175" s="56" t="s">
        <v>150</v>
      </c>
    </row>
    <row r="176" spans="15:15" ht="13.5">
      <c r="O176" s="56" t="s">
        <v>151</v>
      </c>
    </row>
    <row r="177" spans="15:15" ht="13.5">
      <c r="O177" s="56" t="s">
        <v>152</v>
      </c>
    </row>
    <row r="178" spans="15:15" ht="13.5">
      <c r="O178" s="56" t="s">
        <v>153</v>
      </c>
    </row>
    <row r="179" spans="15:15" ht="13.5">
      <c r="O179" s="56" t="s">
        <v>154</v>
      </c>
    </row>
    <row r="180" spans="15:15" ht="13.5">
      <c r="O180" s="56" t="s">
        <v>155</v>
      </c>
    </row>
    <row r="181" spans="15:15" ht="13.5">
      <c r="O181" s="56" t="s">
        <v>156</v>
      </c>
    </row>
    <row r="182" spans="15:15" ht="13.5">
      <c r="O182" s="56" t="s">
        <v>157</v>
      </c>
    </row>
    <row r="183" spans="15:15" ht="13.5">
      <c r="O183" s="56" t="s">
        <v>158</v>
      </c>
    </row>
    <row r="184" spans="15:15" ht="13.5">
      <c r="O184" s="56" t="s">
        <v>159</v>
      </c>
    </row>
    <row r="185" spans="15:15" ht="13.5">
      <c r="O185" s="56" t="s">
        <v>160</v>
      </c>
    </row>
    <row r="186" spans="15:15" ht="13.5">
      <c r="O186" s="56" t="s">
        <v>161</v>
      </c>
    </row>
    <row r="187" spans="15:15" ht="13.5">
      <c r="O187" s="56" t="s">
        <v>162</v>
      </c>
    </row>
    <row r="188" spans="15:15" ht="13.5">
      <c r="O188" s="56" t="s">
        <v>163</v>
      </c>
    </row>
    <row r="189" spans="15:15" ht="13.5">
      <c r="O189" s="56" t="s">
        <v>164</v>
      </c>
    </row>
    <row r="190" spans="15:15" ht="13.5">
      <c r="O190" s="56" t="s">
        <v>165</v>
      </c>
    </row>
    <row r="191" spans="15:15" ht="13.5">
      <c r="O191" s="56" t="s">
        <v>166</v>
      </c>
    </row>
    <row r="192" spans="15:15" ht="13.5">
      <c r="O192" s="56" t="s">
        <v>167</v>
      </c>
    </row>
    <row r="193" spans="15:15" ht="13.5">
      <c r="O193" s="56" t="s">
        <v>168</v>
      </c>
    </row>
    <row r="194" spans="15:15" ht="13.5">
      <c r="O194" s="56" t="s">
        <v>169</v>
      </c>
    </row>
    <row r="195" spans="15:15" ht="13.5">
      <c r="O195" s="56" t="s">
        <v>170</v>
      </c>
    </row>
    <row r="196" spans="15:15" ht="13.5">
      <c r="O196" s="56" t="s">
        <v>171</v>
      </c>
    </row>
    <row r="197" spans="15:15" ht="13.5">
      <c r="O197" s="56" t="s">
        <v>172</v>
      </c>
    </row>
    <row r="198" spans="15:15" ht="13.5">
      <c r="O198" s="56" t="s">
        <v>173</v>
      </c>
    </row>
    <row r="199" spans="15:15" ht="13.5">
      <c r="O199" s="56" t="s">
        <v>174</v>
      </c>
    </row>
    <row r="200" spans="15:15" ht="13.5">
      <c r="O200" s="56" t="s">
        <v>175</v>
      </c>
    </row>
    <row r="201" spans="15:15" ht="13.5">
      <c r="O201" s="56" t="s">
        <v>176</v>
      </c>
    </row>
    <row r="202" spans="15:15" ht="13.5">
      <c r="O202" s="56" t="s">
        <v>177</v>
      </c>
    </row>
    <row r="203" spans="15:15" ht="13.5">
      <c r="O203" s="56" t="s">
        <v>178</v>
      </c>
    </row>
    <row r="204" spans="15:15" ht="13.5">
      <c r="O204" s="56" t="s">
        <v>179</v>
      </c>
    </row>
    <row r="205" spans="15:15" ht="13.5">
      <c r="O205" s="56" t="s">
        <v>180</v>
      </c>
    </row>
    <row r="206" spans="15:15" ht="13.5">
      <c r="O206" s="56" t="s">
        <v>181</v>
      </c>
    </row>
    <row r="207" spans="15:15" ht="13.5">
      <c r="O207" s="56" t="s">
        <v>182</v>
      </c>
    </row>
    <row r="208" spans="15:15" ht="13.5">
      <c r="O208" s="56" t="s">
        <v>183</v>
      </c>
    </row>
    <row r="209" spans="15:15" ht="13.5">
      <c r="O209" s="56" t="s">
        <v>184</v>
      </c>
    </row>
    <row r="210" spans="15:15" ht="13.5">
      <c r="O210" s="56" t="s">
        <v>185</v>
      </c>
    </row>
    <row r="211" spans="15:15" ht="13.5">
      <c r="O211" s="56" t="s">
        <v>186</v>
      </c>
    </row>
    <row r="212" spans="15:15" ht="13.5">
      <c r="O212" s="56" t="s">
        <v>187</v>
      </c>
    </row>
    <row r="213" spans="15:15" ht="13.5">
      <c r="O213" s="56" t="s">
        <v>188</v>
      </c>
    </row>
    <row r="214" spans="15:15" ht="13.5">
      <c r="O214" s="56" t="s">
        <v>189</v>
      </c>
    </row>
    <row r="215" spans="15:15" ht="13.5">
      <c r="O215" s="56" t="s">
        <v>190</v>
      </c>
    </row>
    <row r="216" spans="15:15" ht="13.5">
      <c r="O216" s="56" t="s">
        <v>191</v>
      </c>
    </row>
    <row r="217" spans="15:15" ht="13.5">
      <c r="O217" s="56" t="s">
        <v>192</v>
      </c>
    </row>
    <row r="218" spans="15:15" ht="13.5">
      <c r="O218" s="56" t="s">
        <v>193</v>
      </c>
    </row>
    <row r="219" spans="15:15" ht="13.5">
      <c r="O219" s="56" t="s">
        <v>194</v>
      </c>
    </row>
    <row r="220" spans="15:15" ht="13.5">
      <c r="O220" s="56" t="s">
        <v>195</v>
      </c>
    </row>
    <row r="221" spans="15:15" ht="13.5">
      <c r="O221" s="56" t="s">
        <v>196</v>
      </c>
    </row>
    <row r="222" spans="15:15" ht="13.5">
      <c r="O222" s="56" t="s">
        <v>197</v>
      </c>
    </row>
    <row r="223" spans="15:15" ht="13.5">
      <c r="O223" s="56" t="s">
        <v>198</v>
      </c>
    </row>
    <row r="224" spans="15:15" ht="13.5">
      <c r="O224" s="56" t="s">
        <v>199</v>
      </c>
    </row>
    <row r="225" spans="15:15" ht="13.5">
      <c r="O225" s="56" t="s">
        <v>200</v>
      </c>
    </row>
    <row r="226" spans="15:15" ht="13.5">
      <c r="O226" s="56" t="s">
        <v>201</v>
      </c>
    </row>
    <row r="227" spans="15:15" ht="13.5">
      <c r="O227" s="56" t="s">
        <v>202</v>
      </c>
    </row>
    <row r="228" spans="15:15" ht="13.5">
      <c r="O228" s="56" t="s">
        <v>203</v>
      </c>
    </row>
    <row r="229" spans="15:15" ht="13.5">
      <c r="O229" s="56" t="s">
        <v>204</v>
      </c>
    </row>
    <row r="230" spans="15:15" ht="13.5">
      <c r="O230" s="56" t="s">
        <v>205</v>
      </c>
    </row>
    <row r="231" spans="15:15" ht="13.5">
      <c r="O231" s="56" t="s">
        <v>206</v>
      </c>
    </row>
    <row r="232" spans="15:15" ht="13.5">
      <c r="O232" s="56" t="s">
        <v>207</v>
      </c>
    </row>
    <row r="233" spans="15:15" ht="13.5">
      <c r="O233" s="56" t="s">
        <v>208</v>
      </c>
    </row>
    <row r="234" spans="15:15" ht="13.5">
      <c r="O234" s="56" t="s">
        <v>209</v>
      </c>
    </row>
    <row r="235" spans="15:15" ht="13.5">
      <c r="O235" s="56" t="s">
        <v>210</v>
      </c>
    </row>
    <row r="236" spans="15:15" ht="13.5">
      <c r="O236" s="56" t="s">
        <v>211</v>
      </c>
    </row>
    <row r="237" spans="15:15" ht="13.5">
      <c r="O237" s="56" t="s">
        <v>212</v>
      </c>
    </row>
    <row r="238" spans="15:15" ht="13.5">
      <c r="O238" s="56" t="s">
        <v>213</v>
      </c>
    </row>
    <row r="239" spans="15:15" ht="13.5">
      <c r="O239" s="56" t="s">
        <v>214</v>
      </c>
    </row>
    <row r="240" spans="15:15" ht="13.5">
      <c r="O240" s="56" t="s">
        <v>215</v>
      </c>
    </row>
    <row r="241" spans="15:15" ht="13.5">
      <c r="O241" s="56" t="s">
        <v>216</v>
      </c>
    </row>
    <row r="242" spans="15:15" ht="13.5">
      <c r="O242" s="56" t="s">
        <v>217</v>
      </c>
    </row>
    <row r="243" spans="15:15" ht="13.5">
      <c r="O243" s="56" t="s">
        <v>218</v>
      </c>
    </row>
    <row r="244" spans="15:15" ht="13.5">
      <c r="O244" s="56" t="s">
        <v>219</v>
      </c>
    </row>
    <row r="245" spans="15:15" ht="13.5">
      <c r="O245" s="56" t="s">
        <v>220</v>
      </c>
    </row>
    <row r="246" spans="15:15" ht="13.5">
      <c r="O246" s="56" t="s">
        <v>221</v>
      </c>
    </row>
    <row r="247" spans="15:15" ht="13.5">
      <c r="O247" s="56" t="s">
        <v>222</v>
      </c>
    </row>
    <row r="248" spans="15:15" ht="13.5">
      <c r="O248" s="56" t="s">
        <v>223</v>
      </c>
    </row>
    <row r="249" spans="15:15" ht="13.5">
      <c r="O249" s="56" t="s">
        <v>224</v>
      </c>
    </row>
    <row r="250" spans="15:15" ht="13.5">
      <c r="O250" s="56" t="s">
        <v>225</v>
      </c>
    </row>
    <row r="251" spans="15:15" ht="13.5">
      <c r="O251" s="56" t="s">
        <v>226</v>
      </c>
    </row>
    <row r="252" spans="15:15" ht="13.5">
      <c r="O252" s="56" t="s">
        <v>227</v>
      </c>
    </row>
    <row r="253" spans="15:15" ht="13.5">
      <c r="O253" s="56" t="s">
        <v>228</v>
      </c>
    </row>
    <row r="254" spans="15:15" ht="13.5">
      <c r="O254" s="56" t="s">
        <v>229</v>
      </c>
    </row>
    <row r="255" spans="15:15" ht="13.5">
      <c r="O255" s="56" t="s">
        <v>230</v>
      </c>
    </row>
    <row r="256" spans="15:15" ht="13.5">
      <c r="O256" s="56" t="s">
        <v>231</v>
      </c>
    </row>
    <row r="257" spans="15:15" ht="13.5">
      <c r="O257" s="56" t="s">
        <v>232</v>
      </c>
    </row>
    <row r="258" spans="15:15" ht="13.5">
      <c r="O258" s="56" t="s">
        <v>233</v>
      </c>
    </row>
    <row r="259" spans="15:15" ht="13.5">
      <c r="O259" s="56" t="s">
        <v>234</v>
      </c>
    </row>
    <row r="260" spans="15:15" ht="13.5">
      <c r="O260" s="56" t="s">
        <v>235</v>
      </c>
    </row>
    <row r="261" spans="15:15" ht="13.5">
      <c r="O261" s="56" t="s">
        <v>236</v>
      </c>
    </row>
    <row r="262" spans="15:15" ht="13.5">
      <c r="O262" s="56" t="s">
        <v>237</v>
      </c>
    </row>
    <row r="263" spans="15:15" ht="13.5">
      <c r="O263" s="56" t="s">
        <v>238</v>
      </c>
    </row>
    <row r="264" spans="15:15" ht="13.5">
      <c r="O264" s="56" t="s">
        <v>239</v>
      </c>
    </row>
    <row r="265" spans="15:15" ht="13.5">
      <c r="O265" s="56" t="s">
        <v>240</v>
      </c>
    </row>
    <row r="266" spans="15:15" ht="13.5">
      <c r="O266" s="56" t="s">
        <v>241</v>
      </c>
    </row>
    <row r="267" spans="15:15" ht="13.5">
      <c r="O267" s="56" t="s">
        <v>242</v>
      </c>
    </row>
    <row r="268" spans="15:15" ht="13.5">
      <c r="O268" s="56" t="s">
        <v>243</v>
      </c>
    </row>
    <row r="269" spans="15:15" ht="13.5">
      <c r="O269" s="56" t="s">
        <v>244</v>
      </c>
    </row>
    <row r="270" spans="15:15" ht="13.5">
      <c r="O270" s="56" t="s">
        <v>245</v>
      </c>
    </row>
    <row r="271" spans="15:15" ht="13.5">
      <c r="O271" s="56" t="s">
        <v>246</v>
      </c>
    </row>
    <row r="272" spans="15:15" ht="13.5">
      <c r="O272" s="56" t="s">
        <v>247</v>
      </c>
    </row>
    <row r="273" spans="15:15" ht="13.5">
      <c r="O273" s="56" t="s">
        <v>248</v>
      </c>
    </row>
    <row r="274" spans="15:15" ht="13.5">
      <c r="O274" s="56" t="s">
        <v>249</v>
      </c>
    </row>
    <row r="275" spans="15:15" ht="13.5">
      <c r="O275" s="56" t="s">
        <v>250</v>
      </c>
    </row>
    <row r="276" spans="15:15" ht="13.5">
      <c r="O276" s="56" t="s">
        <v>251</v>
      </c>
    </row>
    <row r="277" spans="15:15" ht="13.5">
      <c r="O277" s="56" t="s">
        <v>252</v>
      </c>
    </row>
    <row r="278" spans="15:15" ht="13.5">
      <c r="O278" s="56" t="s">
        <v>253</v>
      </c>
    </row>
    <row r="279" spans="15:15" ht="13.5">
      <c r="O279" s="56" t="s">
        <v>254</v>
      </c>
    </row>
    <row r="280" spans="15:15" ht="13.5">
      <c r="O280" s="56" t="s">
        <v>255</v>
      </c>
    </row>
    <row r="281" spans="15:15" ht="13.5">
      <c r="O281" s="56" t="s">
        <v>256</v>
      </c>
    </row>
    <row r="282" spans="15:15" ht="13.5">
      <c r="O282" s="56" t="s">
        <v>257</v>
      </c>
    </row>
    <row r="283" spans="15:15" ht="13.5">
      <c r="O283" s="56" t="s">
        <v>258</v>
      </c>
    </row>
    <row r="284" spans="15:15" ht="13.5">
      <c r="O284" s="56" t="s">
        <v>259</v>
      </c>
    </row>
    <row r="285" spans="15:15" ht="13.5">
      <c r="O285" s="56" t="s">
        <v>260</v>
      </c>
    </row>
    <row r="286" spans="15:15" ht="13.5">
      <c r="O286" s="56" t="s">
        <v>261</v>
      </c>
    </row>
    <row r="287" spans="15:15" ht="13.5">
      <c r="O287" s="56" t="s">
        <v>262</v>
      </c>
    </row>
    <row r="288" spans="15:15" ht="13.5">
      <c r="O288" s="56" t="s">
        <v>263</v>
      </c>
    </row>
    <row r="289" spans="15:15" ht="13.5">
      <c r="O289" s="56" t="s">
        <v>264</v>
      </c>
    </row>
    <row r="290" spans="15:15" ht="13.5">
      <c r="O290" s="56" t="s">
        <v>265</v>
      </c>
    </row>
    <row r="291" spans="15:15" ht="13.5">
      <c r="O291" s="56" t="s">
        <v>266</v>
      </c>
    </row>
    <row r="292" spans="15:15" ht="13.5">
      <c r="O292" s="56" t="s">
        <v>267</v>
      </c>
    </row>
    <row r="293" spans="15:15" ht="13.5">
      <c r="O293" s="56" t="s">
        <v>268</v>
      </c>
    </row>
    <row r="294" spans="15:15" ht="13.5">
      <c r="O294" s="56" t="s">
        <v>269</v>
      </c>
    </row>
    <row r="295" spans="15:15" ht="13.5">
      <c r="O295" s="56" t="s">
        <v>270</v>
      </c>
    </row>
    <row r="296" spans="15:15" ht="13.5">
      <c r="O296" s="56" t="s">
        <v>271</v>
      </c>
    </row>
    <row r="297" spans="15:15" ht="13.5">
      <c r="O297" s="56" t="s">
        <v>272</v>
      </c>
    </row>
    <row r="298" spans="15:15" ht="13.5">
      <c r="O298" s="56" t="s">
        <v>273</v>
      </c>
    </row>
    <row r="299" spans="15:15" ht="13.5">
      <c r="O299" s="56" t="s">
        <v>274</v>
      </c>
    </row>
    <row r="300" spans="15:15" ht="13.5">
      <c r="O300" s="56" t="s">
        <v>275</v>
      </c>
    </row>
    <row r="301" spans="15:15" ht="13.5">
      <c r="O301" s="56" t="s">
        <v>276</v>
      </c>
    </row>
    <row r="302" spans="15:15" ht="13.5">
      <c r="O302" s="56" t="s">
        <v>277</v>
      </c>
    </row>
    <row r="303" spans="15:15" ht="13.5">
      <c r="O303" s="56" t="s">
        <v>278</v>
      </c>
    </row>
    <row r="304" spans="15:15" ht="13.5">
      <c r="O304" s="56" t="s">
        <v>279</v>
      </c>
    </row>
    <row r="305" spans="15:15" ht="13.5">
      <c r="O305" s="56" t="s">
        <v>280</v>
      </c>
    </row>
    <row r="306" spans="15:15" ht="13.5">
      <c r="O306" s="56" t="s">
        <v>281</v>
      </c>
    </row>
    <row r="307" spans="15:15" ht="13.5">
      <c r="O307" s="56" t="s">
        <v>282</v>
      </c>
    </row>
    <row r="308" spans="15:15" ht="13.5">
      <c r="O308" s="56" t="s">
        <v>283</v>
      </c>
    </row>
    <row r="309" spans="15:15" ht="13.5">
      <c r="O309" s="56" t="s">
        <v>284</v>
      </c>
    </row>
    <row r="310" spans="15:15" ht="13.5">
      <c r="O310" s="56" t="s">
        <v>285</v>
      </c>
    </row>
    <row r="311" spans="15:15" ht="13.5">
      <c r="O311" s="56" t="s">
        <v>286</v>
      </c>
    </row>
    <row r="312" spans="15:15" ht="13.5">
      <c r="O312" s="56" t="s">
        <v>287</v>
      </c>
    </row>
    <row r="313" spans="15:15" ht="13.5">
      <c r="O313" s="56" t="s">
        <v>288</v>
      </c>
    </row>
    <row r="314" spans="15:15" ht="13.5">
      <c r="O314" s="56" t="s">
        <v>289</v>
      </c>
    </row>
    <row r="315" spans="15:15" ht="13.5">
      <c r="O315" s="56" t="s">
        <v>290</v>
      </c>
    </row>
    <row r="316" spans="15:15" ht="13.5">
      <c r="O316" s="56" t="s">
        <v>291</v>
      </c>
    </row>
    <row r="317" spans="15:15" ht="13.5">
      <c r="O317" s="56" t="s">
        <v>292</v>
      </c>
    </row>
    <row r="318" spans="15:15" ht="13.5">
      <c r="O318" s="56" t="s">
        <v>293</v>
      </c>
    </row>
    <row r="319" spans="15:15" ht="13.5">
      <c r="O319" s="56" t="s">
        <v>294</v>
      </c>
    </row>
    <row r="320" spans="15:15" ht="13.5">
      <c r="O320" s="56" t="s">
        <v>295</v>
      </c>
    </row>
    <row r="321" spans="15:15" ht="13.5">
      <c r="O321" s="56" t="s">
        <v>296</v>
      </c>
    </row>
    <row r="322" spans="15:15" ht="13.5">
      <c r="O322" s="56" t="s">
        <v>297</v>
      </c>
    </row>
    <row r="323" spans="15:15" ht="13.5">
      <c r="O323" s="56" t="s">
        <v>298</v>
      </c>
    </row>
    <row r="324" spans="15:15" ht="13.5">
      <c r="O324" s="56" t="s">
        <v>299</v>
      </c>
    </row>
    <row r="325" spans="15:15" ht="13.5">
      <c r="O325" s="56" t="s">
        <v>300</v>
      </c>
    </row>
    <row r="326" spans="15:15" ht="13.5">
      <c r="O326" s="56" t="s">
        <v>301</v>
      </c>
    </row>
    <row r="327" spans="15:15" ht="13.5">
      <c r="O327" s="56" t="s">
        <v>302</v>
      </c>
    </row>
    <row r="328" spans="15:15" ht="13.5">
      <c r="O328" s="56" t="s">
        <v>303</v>
      </c>
    </row>
    <row r="329" spans="15:15" ht="13.5">
      <c r="O329" s="56" t="s">
        <v>304</v>
      </c>
    </row>
    <row r="330" spans="15:15" ht="13.5">
      <c r="O330" s="56" t="s">
        <v>305</v>
      </c>
    </row>
    <row r="331" spans="15:15" ht="13.5">
      <c r="O331" s="56" t="s">
        <v>306</v>
      </c>
    </row>
    <row r="332" spans="15:15" ht="13.5">
      <c r="O332" s="56" t="s">
        <v>307</v>
      </c>
    </row>
    <row r="333" spans="15:15" ht="13.5">
      <c r="O333" s="56" t="s">
        <v>308</v>
      </c>
    </row>
    <row r="334" spans="15:15" ht="13.5">
      <c r="O334" s="56" t="s">
        <v>309</v>
      </c>
    </row>
    <row r="335" spans="15:15" ht="13.5">
      <c r="O335" s="56" t="s">
        <v>310</v>
      </c>
    </row>
    <row r="336" spans="15:15" ht="13.5">
      <c r="O336" s="56" t="s">
        <v>311</v>
      </c>
    </row>
    <row r="337" spans="15:15" ht="13.5">
      <c r="O337" s="56" t="s">
        <v>312</v>
      </c>
    </row>
    <row r="338" spans="15:15" ht="13.5">
      <c r="O338" s="56" t="s">
        <v>313</v>
      </c>
    </row>
    <row r="339" spans="15:15" ht="13.5">
      <c r="O339" s="56" t="s">
        <v>314</v>
      </c>
    </row>
    <row r="340" spans="15:15" ht="13.5">
      <c r="O340" s="56" t="s">
        <v>315</v>
      </c>
    </row>
    <row r="341" spans="15:15" ht="13.5">
      <c r="O341" s="56" t="s">
        <v>316</v>
      </c>
    </row>
    <row r="342" spans="15:15" ht="13.5">
      <c r="O342" s="56" t="s">
        <v>317</v>
      </c>
    </row>
    <row r="343" spans="15:15" ht="13.5">
      <c r="O343" s="56" t="s">
        <v>318</v>
      </c>
    </row>
    <row r="344" spans="15:15" ht="13.5">
      <c r="O344" s="56" t="s">
        <v>319</v>
      </c>
    </row>
    <row r="345" spans="15:15" ht="13.5">
      <c r="O345" s="56" t="s">
        <v>320</v>
      </c>
    </row>
    <row r="346" spans="15:15" ht="13.5">
      <c r="O346" s="56" t="s">
        <v>321</v>
      </c>
    </row>
    <row r="347" spans="15:15" ht="13.5">
      <c r="O347" s="56" t="s">
        <v>322</v>
      </c>
    </row>
    <row r="348" spans="15:15" ht="13.5">
      <c r="O348" s="56" t="s">
        <v>323</v>
      </c>
    </row>
    <row r="349" spans="15:15" ht="13.5">
      <c r="O349" s="56" t="s">
        <v>324</v>
      </c>
    </row>
    <row r="350" spans="15:15" ht="13.5">
      <c r="O350" s="56" t="s">
        <v>325</v>
      </c>
    </row>
    <row r="351" spans="15:15" ht="13.5">
      <c r="O351" s="56" t="s">
        <v>326</v>
      </c>
    </row>
    <row r="352" spans="15:15" ht="13.5">
      <c r="O352" s="56" t="s">
        <v>327</v>
      </c>
    </row>
    <row r="353" spans="15:15" ht="13.5">
      <c r="O353" s="56" t="s">
        <v>328</v>
      </c>
    </row>
    <row r="354" spans="15:15" ht="13.5">
      <c r="O354" s="56" t="s">
        <v>329</v>
      </c>
    </row>
    <row r="355" spans="15:15" ht="13.5">
      <c r="O355" s="56" t="s">
        <v>330</v>
      </c>
    </row>
    <row r="356" spans="15:15" ht="13.5">
      <c r="O356" s="56" t="s">
        <v>331</v>
      </c>
    </row>
    <row r="357" spans="15:15" ht="13.5">
      <c r="O357" s="56" t="s">
        <v>332</v>
      </c>
    </row>
    <row r="358" spans="15:15" ht="13.5">
      <c r="O358" s="56" t="s">
        <v>333</v>
      </c>
    </row>
    <row r="359" spans="15:15" ht="13.5">
      <c r="O359" s="56" t="s">
        <v>334</v>
      </c>
    </row>
    <row r="360" spans="15:15" ht="13.5">
      <c r="O360" s="56" t="s">
        <v>335</v>
      </c>
    </row>
    <row r="361" spans="15:15" ht="13.5">
      <c r="O361" s="56" t="s">
        <v>336</v>
      </c>
    </row>
    <row r="362" spans="15:15" ht="13.5">
      <c r="O362" s="56" t="s">
        <v>337</v>
      </c>
    </row>
    <row r="363" spans="15:15" ht="13.5">
      <c r="O363" s="56" t="s">
        <v>338</v>
      </c>
    </row>
    <row r="364" spans="15:15" ht="13.5">
      <c r="O364" s="56" t="s">
        <v>339</v>
      </c>
    </row>
    <row r="365" spans="15:15" ht="13.5">
      <c r="O365" s="56" t="s">
        <v>340</v>
      </c>
    </row>
    <row r="366" spans="15:15" ht="13.5">
      <c r="O366" s="56" t="s">
        <v>340</v>
      </c>
    </row>
    <row r="367" spans="15:15" ht="13.5">
      <c r="O367" s="56" t="s">
        <v>341</v>
      </c>
    </row>
    <row r="368" spans="15:15" ht="13.5">
      <c r="O368" s="56" t="s">
        <v>342</v>
      </c>
    </row>
    <row r="369" spans="15:15" ht="13.5">
      <c r="O369" s="56" t="s">
        <v>343</v>
      </c>
    </row>
    <row r="370" spans="15:15" ht="13.5">
      <c r="O370" s="56" t="s">
        <v>344</v>
      </c>
    </row>
    <row r="371" spans="15:15" ht="13.5">
      <c r="O371" s="56" t="s">
        <v>345</v>
      </c>
    </row>
    <row r="372" spans="15:15" ht="13.5">
      <c r="O372" s="56" t="s">
        <v>346</v>
      </c>
    </row>
    <row r="373" spans="15:15" ht="13.5">
      <c r="O373" s="56" t="s">
        <v>347</v>
      </c>
    </row>
    <row r="374" spans="15:15" ht="13.5">
      <c r="O374" s="56" t="s">
        <v>348</v>
      </c>
    </row>
    <row r="375" spans="15:15" ht="13.5">
      <c r="O375" s="56" t="s">
        <v>349</v>
      </c>
    </row>
    <row r="376" spans="15:15" ht="13.5">
      <c r="O376" s="56" t="s">
        <v>350</v>
      </c>
    </row>
    <row r="377" spans="15:15" ht="13.5">
      <c r="O377" s="56" t="s">
        <v>351</v>
      </c>
    </row>
    <row r="378" spans="15:15" ht="13.5">
      <c r="O378" s="56" t="s">
        <v>352</v>
      </c>
    </row>
    <row r="379" spans="15:15" ht="13.5">
      <c r="O379" s="56" t="s">
        <v>353</v>
      </c>
    </row>
    <row r="380" spans="15:15" ht="13.5">
      <c r="O380" s="56" t="s">
        <v>354</v>
      </c>
    </row>
    <row r="381" spans="15:15" ht="13.5">
      <c r="O381" s="56" t="s">
        <v>355</v>
      </c>
    </row>
    <row r="382" spans="15:15" ht="13.5">
      <c r="O382" s="56" t="s">
        <v>356</v>
      </c>
    </row>
    <row r="383" spans="15:15" ht="13.5">
      <c r="O383" s="56" t="s">
        <v>357</v>
      </c>
    </row>
    <row r="384" spans="15:15" ht="13.5">
      <c r="O384" s="56" t="s">
        <v>358</v>
      </c>
    </row>
    <row r="385" spans="15:15" ht="13.5">
      <c r="O385" s="56" t="s">
        <v>359</v>
      </c>
    </row>
    <row r="386" spans="15:15" ht="13.5">
      <c r="O386" s="56" t="s">
        <v>360</v>
      </c>
    </row>
    <row r="387" spans="15:15" ht="13.5">
      <c r="O387" s="56" t="s">
        <v>361</v>
      </c>
    </row>
    <row r="388" spans="15:15" ht="13.5">
      <c r="O388" s="56" t="s">
        <v>362</v>
      </c>
    </row>
    <row r="389" spans="15:15" ht="13.5">
      <c r="O389" s="56" t="s">
        <v>363</v>
      </c>
    </row>
    <row r="390" spans="15:15" ht="13.5">
      <c r="O390" s="56" t="s">
        <v>364</v>
      </c>
    </row>
    <row r="391" spans="15:15" ht="13.5">
      <c r="O391" s="56" t="s">
        <v>365</v>
      </c>
    </row>
    <row r="392" spans="15:15" ht="13.5">
      <c r="O392" s="56" t="s">
        <v>366</v>
      </c>
    </row>
    <row r="393" spans="15:15" ht="13.5">
      <c r="O393" s="56" t="s">
        <v>367</v>
      </c>
    </row>
    <row r="394" spans="15:15" ht="13.5">
      <c r="O394" s="56" t="s">
        <v>368</v>
      </c>
    </row>
    <row r="395" spans="15:15" ht="13.5">
      <c r="O395" s="56" t="s">
        <v>369</v>
      </c>
    </row>
    <row r="396" spans="15:15" ht="13.5">
      <c r="O396" s="56" t="s">
        <v>370</v>
      </c>
    </row>
    <row r="397" spans="15:15" ht="13.5">
      <c r="O397" s="56" t="s">
        <v>371</v>
      </c>
    </row>
    <row r="398" spans="15:15" ht="13.5">
      <c r="O398" s="56" t="s">
        <v>372</v>
      </c>
    </row>
    <row r="399" spans="15:15" ht="13.5">
      <c r="O399" s="56" t="s">
        <v>373</v>
      </c>
    </row>
    <row r="400" spans="15:15" ht="13.5">
      <c r="O400" s="56" t="s">
        <v>374</v>
      </c>
    </row>
    <row r="401" spans="15:15" ht="13.5">
      <c r="O401" s="56" t="s">
        <v>375</v>
      </c>
    </row>
    <row r="402" spans="15:15" ht="13.5">
      <c r="O402" s="56" t="s">
        <v>376</v>
      </c>
    </row>
    <row r="403" spans="15:15" ht="13.5">
      <c r="O403" s="56" t="s">
        <v>377</v>
      </c>
    </row>
    <row r="404" spans="15:15" ht="13.5">
      <c r="O404" s="56" t="s">
        <v>378</v>
      </c>
    </row>
    <row r="405" spans="15:15" ht="13.5">
      <c r="O405" s="56" t="s">
        <v>379</v>
      </c>
    </row>
    <row r="406" spans="15:15" ht="13.5">
      <c r="O406" s="56" t="s">
        <v>380</v>
      </c>
    </row>
    <row r="407" spans="15:15" ht="13.5">
      <c r="O407" s="56" t="s">
        <v>381</v>
      </c>
    </row>
    <row r="408" spans="15:15" ht="13.5">
      <c r="O408" s="56" t="s">
        <v>382</v>
      </c>
    </row>
    <row r="409" spans="15:15" ht="13.5">
      <c r="O409" s="56" t="s">
        <v>383</v>
      </c>
    </row>
    <row r="410" spans="15:15" ht="13.5">
      <c r="O410" s="56" t="s">
        <v>384</v>
      </c>
    </row>
    <row r="411" spans="15:15" ht="13.5">
      <c r="O411" s="56" t="s">
        <v>385</v>
      </c>
    </row>
    <row r="412" spans="15:15" ht="13.5">
      <c r="O412" s="56" t="s">
        <v>386</v>
      </c>
    </row>
    <row r="413" spans="15:15" ht="13.5">
      <c r="O413" s="56" t="s">
        <v>387</v>
      </c>
    </row>
    <row r="414" spans="15:15" ht="13.5">
      <c r="O414" s="56" t="s">
        <v>388</v>
      </c>
    </row>
    <row r="415" spans="15:15" ht="13.5">
      <c r="O415" s="56" t="s">
        <v>389</v>
      </c>
    </row>
    <row r="416" spans="15:15" ht="13.5">
      <c r="O416" s="56" t="s">
        <v>390</v>
      </c>
    </row>
    <row r="417" spans="15:15" ht="13.5">
      <c r="O417" s="56" t="s">
        <v>391</v>
      </c>
    </row>
    <row r="418" spans="15:15" ht="13.5">
      <c r="O418" s="56" t="s">
        <v>392</v>
      </c>
    </row>
    <row r="419" spans="15:15" ht="13.5">
      <c r="O419" s="56" t="s">
        <v>393</v>
      </c>
    </row>
    <row r="420" spans="15:15" ht="13.5">
      <c r="O420" s="56" t="s">
        <v>394</v>
      </c>
    </row>
    <row r="421" spans="15:15" ht="13.5">
      <c r="O421" s="56" t="s">
        <v>395</v>
      </c>
    </row>
    <row r="422" spans="15:15" ht="13.5">
      <c r="O422" s="56" t="s">
        <v>396</v>
      </c>
    </row>
    <row r="423" spans="15:15" ht="13.5">
      <c r="O423" s="56" t="s">
        <v>397</v>
      </c>
    </row>
    <row r="424" spans="15:15" ht="13.5">
      <c r="O424" s="56" t="s">
        <v>398</v>
      </c>
    </row>
    <row r="425" spans="15:15" ht="13.5">
      <c r="O425" s="56" t="s">
        <v>399</v>
      </c>
    </row>
    <row r="426" spans="15:15" ht="13.5">
      <c r="O426" s="56" t="s">
        <v>400</v>
      </c>
    </row>
    <row r="427" spans="15:15" ht="13.5">
      <c r="O427" s="56" t="s">
        <v>401</v>
      </c>
    </row>
    <row r="428" spans="15:15" ht="13.5">
      <c r="O428" s="56" t="s">
        <v>402</v>
      </c>
    </row>
    <row r="429" spans="15:15" ht="13.5">
      <c r="O429" s="56" t="s">
        <v>403</v>
      </c>
    </row>
    <row r="430" spans="15:15" ht="13.5">
      <c r="O430" s="56" t="s">
        <v>404</v>
      </c>
    </row>
    <row r="431" spans="15:15" ht="13.5">
      <c r="O431" s="56" t="s">
        <v>405</v>
      </c>
    </row>
    <row r="432" spans="15:15" ht="13.5">
      <c r="O432" s="56" t="s">
        <v>406</v>
      </c>
    </row>
    <row r="433" spans="15:15" ht="13.5">
      <c r="O433" s="56" t="s">
        <v>407</v>
      </c>
    </row>
    <row r="434" spans="15:15" ht="13.5">
      <c r="O434" s="56" t="s">
        <v>408</v>
      </c>
    </row>
    <row r="435" spans="15:15" ht="13.5">
      <c r="O435" s="56" t="s">
        <v>409</v>
      </c>
    </row>
    <row r="436" spans="15:15" ht="13.5">
      <c r="O436" s="56" t="s">
        <v>410</v>
      </c>
    </row>
    <row r="437" spans="15:15" ht="13.5">
      <c r="O437" s="56" t="s">
        <v>411</v>
      </c>
    </row>
    <row r="438" spans="15:15" ht="13.5">
      <c r="O438" s="56" t="s">
        <v>412</v>
      </c>
    </row>
    <row r="439" spans="15:15" ht="13.5">
      <c r="O439" s="56" t="s">
        <v>413</v>
      </c>
    </row>
    <row r="440" spans="15:15" ht="13.5">
      <c r="O440" s="56" t="s">
        <v>414</v>
      </c>
    </row>
    <row r="441" spans="15:15" ht="13.5">
      <c r="O441" s="56" t="s">
        <v>415</v>
      </c>
    </row>
    <row r="442" spans="15:15" ht="13.5">
      <c r="O442" s="56" t="s">
        <v>416</v>
      </c>
    </row>
    <row r="443" spans="15:15" ht="13.5">
      <c r="O443" s="56" t="s">
        <v>417</v>
      </c>
    </row>
    <row r="444" spans="15:15" ht="13.5">
      <c r="O444" s="56" t="s">
        <v>418</v>
      </c>
    </row>
    <row r="445" spans="15:15" ht="13.5">
      <c r="O445" s="56" t="s">
        <v>419</v>
      </c>
    </row>
    <row r="446" spans="15:15" ht="13.5">
      <c r="O446" s="56" t="s">
        <v>420</v>
      </c>
    </row>
    <row r="447" spans="15:15" ht="13.5">
      <c r="O447" s="56" t="s">
        <v>421</v>
      </c>
    </row>
    <row r="448" spans="15:15" ht="13.5">
      <c r="O448" s="56" t="s">
        <v>422</v>
      </c>
    </row>
    <row r="449" spans="15:15" ht="13.5">
      <c r="O449" s="56" t="s">
        <v>423</v>
      </c>
    </row>
    <row r="450" spans="15:15" ht="13.5">
      <c r="O450" s="56" t="s">
        <v>424</v>
      </c>
    </row>
    <row r="451" spans="15:15" ht="13.5">
      <c r="O451" s="56" t="s">
        <v>425</v>
      </c>
    </row>
    <row r="452" spans="15:15" ht="13.5">
      <c r="O452" s="56" t="s">
        <v>426</v>
      </c>
    </row>
    <row r="453" spans="15:15" ht="13.5">
      <c r="O453" s="56" t="s">
        <v>427</v>
      </c>
    </row>
    <row r="454" spans="15:15" ht="13.5">
      <c r="O454" s="56" t="s">
        <v>428</v>
      </c>
    </row>
    <row r="455" spans="15:15" ht="13.5">
      <c r="O455" s="56" t="s">
        <v>429</v>
      </c>
    </row>
    <row r="456" spans="15:15" ht="13.5">
      <c r="O456" s="56" t="s">
        <v>430</v>
      </c>
    </row>
    <row r="457" spans="15:15" ht="13.5">
      <c r="O457" s="56" t="s">
        <v>431</v>
      </c>
    </row>
    <row r="458" spans="15:15" ht="13.5">
      <c r="O458" s="56" t="s">
        <v>432</v>
      </c>
    </row>
    <row r="459" spans="15:15" ht="13.5">
      <c r="O459" s="56" t="s">
        <v>433</v>
      </c>
    </row>
    <row r="460" spans="15:15" ht="13.5">
      <c r="O460" s="56" t="s">
        <v>434</v>
      </c>
    </row>
    <row r="461" spans="15:15" ht="13.5">
      <c r="O461" s="56" t="s">
        <v>435</v>
      </c>
    </row>
    <row r="462" spans="15:15" ht="13.5">
      <c r="O462" s="56" t="s">
        <v>436</v>
      </c>
    </row>
    <row r="463" spans="15:15" ht="13.5">
      <c r="O463" s="56" t="s">
        <v>437</v>
      </c>
    </row>
    <row r="464" spans="15:15" ht="13.5">
      <c r="O464" s="56" t="s">
        <v>438</v>
      </c>
    </row>
    <row r="465" spans="15:15" ht="13.5">
      <c r="O465" s="56" t="s">
        <v>439</v>
      </c>
    </row>
    <row r="466" spans="15:15" ht="13.5">
      <c r="O466" s="56" t="s">
        <v>440</v>
      </c>
    </row>
    <row r="467" spans="15:15" ht="13.5">
      <c r="O467" s="56" t="s">
        <v>441</v>
      </c>
    </row>
    <row r="468" spans="15:15" ht="13.5">
      <c r="O468" s="56" t="s">
        <v>442</v>
      </c>
    </row>
    <row r="469" spans="15:15" ht="13.5">
      <c r="O469" s="56" t="s">
        <v>443</v>
      </c>
    </row>
    <row r="470" spans="15:15" ht="13.5">
      <c r="O470" s="56" t="s">
        <v>444</v>
      </c>
    </row>
    <row r="471" spans="15:15" ht="13.5">
      <c r="O471" s="56" t="s">
        <v>445</v>
      </c>
    </row>
    <row r="472" spans="15:15" ht="13.5">
      <c r="O472" s="56" t="s">
        <v>446</v>
      </c>
    </row>
    <row r="473" spans="15:15" ht="13.5">
      <c r="O473" s="56" t="s">
        <v>447</v>
      </c>
    </row>
    <row r="474" spans="15:15" ht="13.5">
      <c r="O474" s="56" t="s">
        <v>448</v>
      </c>
    </row>
    <row r="475" spans="15:15" ht="13.5">
      <c r="O475" s="56" t="s">
        <v>449</v>
      </c>
    </row>
    <row r="476" spans="15:15" ht="13.5">
      <c r="O476" s="56" t="s">
        <v>450</v>
      </c>
    </row>
    <row r="477" spans="15:15" ht="13.5">
      <c r="O477" s="56" t="s">
        <v>451</v>
      </c>
    </row>
    <row r="478" spans="15:15" ht="13.5">
      <c r="O478" s="56" t="s">
        <v>452</v>
      </c>
    </row>
    <row r="479" spans="15:15" ht="13.5">
      <c r="O479" s="56" t="s">
        <v>453</v>
      </c>
    </row>
    <row r="480" spans="15:15" ht="13.5">
      <c r="O480" s="56" t="s">
        <v>454</v>
      </c>
    </row>
    <row r="481" spans="15:15" ht="13.5">
      <c r="O481" s="56" t="s">
        <v>455</v>
      </c>
    </row>
    <row r="482" spans="15:15" ht="13.5">
      <c r="O482" s="56" t="s">
        <v>456</v>
      </c>
    </row>
    <row r="483" spans="15:15" ht="13.5">
      <c r="O483" s="56" t="s">
        <v>457</v>
      </c>
    </row>
    <row r="484" spans="15:15" ht="13.5">
      <c r="O484" s="56" t="s">
        <v>458</v>
      </c>
    </row>
    <row r="485" spans="15:15" ht="13.5">
      <c r="O485" s="56" t="s">
        <v>459</v>
      </c>
    </row>
    <row r="486" spans="15:15" ht="13.5">
      <c r="O486" s="56" t="s">
        <v>460</v>
      </c>
    </row>
    <row r="487" spans="15:15" ht="13.5">
      <c r="O487" s="56" t="s">
        <v>461</v>
      </c>
    </row>
    <row r="488" spans="15:15" ht="13.5">
      <c r="O488" s="56" t="s">
        <v>462</v>
      </c>
    </row>
    <row r="489" spans="15:15" ht="13.5">
      <c r="O489" s="56" t="s">
        <v>463</v>
      </c>
    </row>
    <row r="490" spans="15:15" ht="13.5">
      <c r="O490" s="56" t="s">
        <v>464</v>
      </c>
    </row>
    <row r="491" spans="15:15" ht="13.5">
      <c r="O491" s="56" t="s">
        <v>465</v>
      </c>
    </row>
    <row r="492" spans="15:15" ht="13.5">
      <c r="O492" s="56" t="s">
        <v>466</v>
      </c>
    </row>
    <row r="493" spans="15:15" ht="13.5">
      <c r="O493" s="56" t="s">
        <v>467</v>
      </c>
    </row>
    <row r="494" spans="15:15" ht="13.5">
      <c r="O494" s="56" t="s">
        <v>468</v>
      </c>
    </row>
    <row r="495" spans="15:15" ht="13.5">
      <c r="O495" s="56" t="s">
        <v>469</v>
      </c>
    </row>
    <row r="496" spans="15:15" ht="13.5">
      <c r="O496" s="56" t="s">
        <v>470</v>
      </c>
    </row>
    <row r="497" spans="15:15" ht="13.5">
      <c r="O497" s="56" t="s">
        <v>471</v>
      </c>
    </row>
    <row r="498" spans="15:15" ht="13.5">
      <c r="O498" s="56" t="s">
        <v>472</v>
      </c>
    </row>
    <row r="499" spans="15:15" ht="13.5">
      <c r="O499" s="56" t="s">
        <v>473</v>
      </c>
    </row>
    <row r="500" spans="15:15" ht="13.5">
      <c r="O500" s="56" t="s">
        <v>474</v>
      </c>
    </row>
    <row r="501" spans="15:15" ht="13.5">
      <c r="O501" s="56" t="s">
        <v>475</v>
      </c>
    </row>
    <row r="502" spans="15:15" ht="13.5">
      <c r="O502" s="56" t="s">
        <v>476</v>
      </c>
    </row>
    <row r="503" spans="15:15" ht="13.5">
      <c r="O503" s="56" t="s">
        <v>477</v>
      </c>
    </row>
    <row r="504" spans="15:15" ht="13.5">
      <c r="O504" s="56" t="s">
        <v>478</v>
      </c>
    </row>
    <row r="505" spans="15:15" ht="13.5">
      <c r="O505" s="56" t="s">
        <v>479</v>
      </c>
    </row>
    <row r="506" spans="15:15" ht="13.5">
      <c r="O506" s="56" t="s">
        <v>480</v>
      </c>
    </row>
    <row r="507" spans="15:15" ht="13.5">
      <c r="O507" s="56" t="s">
        <v>481</v>
      </c>
    </row>
    <row r="508" spans="15:15" ht="13.5">
      <c r="O508" s="56" t="s">
        <v>482</v>
      </c>
    </row>
    <row r="509" spans="15:15" ht="13.5">
      <c r="O509" s="56" t="s">
        <v>483</v>
      </c>
    </row>
    <row r="510" spans="15:15" ht="13.5">
      <c r="O510" s="56" t="s">
        <v>484</v>
      </c>
    </row>
    <row r="511" spans="15:15" ht="13.5">
      <c r="O511" s="56" t="s">
        <v>485</v>
      </c>
    </row>
    <row r="512" spans="15:15" ht="13.5">
      <c r="O512" s="56" t="s">
        <v>486</v>
      </c>
    </row>
    <row r="513" spans="15:15" ht="13.5">
      <c r="O513" s="56" t="s">
        <v>487</v>
      </c>
    </row>
    <row r="514" spans="15:15" ht="13.5">
      <c r="O514" s="56" t="s">
        <v>488</v>
      </c>
    </row>
    <row r="515" spans="15:15" ht="13.5">
      <c r="O515" s="56" t="s">
        <v>489</v>
      </c>
    </row>
    <row r="516" spans="15:15" ht="13.5">
      <c r="O516" s="56" t="s">
        <v>490</v>
      </c>
    </row>
    <row r="517" spans="15:15" ht="13.5">
      <c r="O517" s="56" t="s">
        <v>491</v>
      </c>
    </row>
    <row r="518" spans="15:15" ht="13.5">
      <c r="O518" s="56" t="s">
        <v>492</v>
      </c>
    </row>
    <row r="519" spans="15:15" ht="13.5">
      <c r="O519" s="56" t="s">
        <v>493</v>
      </c>
    </row>
    <row r="520" spans="15:15" ht="13.5">
      <c r="O520" s="56" t="s">
        <v>494</v>
      </c>
    </row>
    <row r="521" spans="15:15" ht="13.5">
      <c r="O521" s="56" t="s">
        <v>495</v>
      </c>
    </row>
    <row r="522" spans="15:15" ht="13.5">
      <c r="O522" s="56" t="s">
        <v>496</v>
      </c>
    </row>
    <row r="523" spans="15:15" ht="13.5">
      <c r="O523" s="56" t="s">
        <v>497</v>
      </c>
    </row>
    <row r="524" spans="15:15" ht="13.5">
      <c r="O524" s="56" t="s">
        <v>498</v>
      </c>
    </row>
    <row r="525" spans="15:15" ht="13.5">
      <c r="O525" s="56" t="s">
        <v>499</v>
      </c>
    </row>
    <row r="526" spans="15:15" ht="13.5">
      <c r="O526" s="56" t="s">
        <v>500</v>
      </c>
    </row>
    <row r="527" spans="15:15" ht="13.5">
      <c r="O527" s="56" t="s">
        <v>501</v>
      </c>
    </row>
    <row r="528" spans="15:15" ht="13.5">
      <c r="O528" s="56" t="s">
        <v>502</v>
      </c>
    </row>
    <row r="529" spans="15:15" ht="13.5">
      <c r="O529" s="56" t="s">
        <v>503</v>
      </c>
    </row>
    <row r="530" spans="15:15" ht="13.5">
      <c r="O530" s="56" t="s">
        <v>504</v>
      </c>
    </row>
    <row r="531" spans="15:15" ht="13.5">
      <c r="O531" s="56" t="s">
        <v>505</v>
      </c>
    </row>
    <row r="532" spans="15:15" ht="13.5">
      <c r="O532" s="56" t="s">
        <v>506</v>
      </c>
    </row>
    <row r="533" spans="15:15" ht="13.5">
      <c r="O533" s="56" t="s">
        <v>507</v>
      </c>
    </row>
    <row r="534" spans="15:15" ht="13.5">
      <c r="O534" s="56" t="s">
        <v>508</v>
      </c>
    </row>
    <row r="535" spans="15:15" ht="13.5">
      <c r="O535" s="56" t="s">
        <v>509</v>
      </c>
    </row>
    <row r="536" spans="15:15" ht="13.5">
      <c r="O536" s="56" t="s">
        <v>510</v>
      </c>
    </row>
    <row r="537" spans="15:15" ht="13.5">
      <c r="O537" s="56" t="s">
        <v>511</v>
      </c>
    </row>
    <row r="538" spans="15:15" ht="13.5">
      <c r="O538" s="56" t="s">
        <v>512</v>
      </c>
    </row>
    <row r="539" spans="15:15" ht="13.5">
      <c r="O539" s="56" t="s">
        <v>513</v>
      </c>
    </row>
    <row r="540" spans="15:15" ht="13.5">
      <c r="O540" s="56" t="s">
        <v>514</v>
      </c>
    </row>
    <row r="541" spans="15:15" ht="13.5">
      <c r="O541" s="56" t="s">
        <v>515</v>
      </c>
    </row>
    <row r="542" spans="15:15" ht="13.5">
      <c r="O542" s="56" t="s">
        <v>516</v>
      </c>
    </row>
    <row r="543" spans="15:15" ht="13.5">
      <c r="O543" s="56" t="s">
        <v>517</v>
      </c>
    </row>
    <row r="544" spans="15:15" ht="13.5">
      <c r="O544" s="56" t="s">
        <v>518</v>
      </c>
    </row>
    <row r="545" spans="15:15" ht="13.5">
      <c r="O545" s="56" t="s">
        <v>519</v>
      </c>
    </row>
  </sheetData>
  <mergeCells count="12">
    <mergeCell ref="A1:I3"/>
    <mergeCell ref="F18:I18"/>
    <mergeCell ref="F11:I11"/>
    <mergeCell ref="F12:I12"/>
    <mergeCell ref="E34:I34"/>
    <mergeCell ref="F6:I6"/>
    <mergeCell ref="F7:I7"/>
    <mergeCell ref="F8:I8"/>
    <mergeCell ref="F9:I9"/>
    <mergeCell ref="F10:I10"/>
    <mergeCell ref="F16:I16"/>
    <mergeCell ref="F23:I23"/>
  </mergeCells>
  <phoneticPr fontId="0" type="noConversion"/>
  <conditionalFormatting sqref="B54:D73 F54:J73">
    <cfRule type="expression" dxfId="2" priority="2" stopIfTrue="1">
      <formula>$B54&lt;&gt;0</formula>
    </cfRule>
  </conditionalFormatting>
  <conditionalFormatting sqref="E54:G67">
    <cfRule type="expression" dxfId="1" priority="10" stopIfTrue="1">
      <formula>$B59&lt;&gt;0</formula>
    </cfRule>
  </conditionalFormatting>
  <conditionalFormatting sqref="E68:G73">
    <cfRule type="expression" dxfId="0" priority="12" stopIfTrue="1">
      <formula>#REF!&lt;&gt;0</formula>
    </cfRule>
  </conditionalFormatting>
  <dataValidations count="8">
    <dataValidation imeMode="off" allowBlank="1" showInputMessage="1" showErrorMessage="1" sqref="B55:B73 C12:C13 C22:C26" xr:uid="{00000000-0002-0000-0000-000000000000}"/>
    <dataValidation imeMode="on" allowBlank="1" showInputMessage="1" showErrorMessage="1" sqref="C54:C73" xr:uid="{00000000-0002-0000-0000-000001000000}"/>
    <dataValidation type="list" allowBlank="1" showInputMessage="1" sqref="H54:H73" xr:uid="{00000000-0002-0000-0000-000002000000}">
      <formula1>"未精製, &gt;50% HPLC, &gt;70% HPLC, &gt;80% HPLC, &gt;90% HPLC, &gt;95% HPLC, その他"</formula1>
    </dataValidation>
    <dataValidation type="list" allowBlank="1" showInputMessage="1" error="対応する修飾が無い場合は、特記に記載をお願いします。" sqref="F54:F73" xr:uid="{00000000-0002-0000-0000-000003000000}">
      <formula1>"NH2-, Acetyl-, 5(6)-FAM-, 5(6)-TAMRA-, Biotin, その他"</formula1>
    </dataValidation>
    <dataValidation type="list" imeMode="halfAlpha" allowBlank="1" showInputMessage="1" sqref="G54:G73" xr:uid="{00000000-0002-0000-0000-000004000000}">
      <formula1>"'-COOH, '-CONH2, '-5(6)-FAM, '-5(6)-TAMRA"</formula1>
    </dataValidation>
    <dataValidation type="list" allowBlank="1" showInputMessage="1" sqref="I54:I73" xr:uid="{00000000-0002-0000-0000-000005000000}">
      <formula1>"1mg, 5mg, 10mg, 15mg, 20mg, 30mg, 40mg, 50mg, その他"</formula1>
    </dataValidation>
    <dataValidation type="list" allowBlank="1" showInputMessage="1" sqref="J54:J73" xr:uid="{00000000-0002-0000-0000-000006000000}">
      <formula1>"KLH (Keyhole Limpet Hemocyanin), OVA (Ovalbumin), BSA (Bovine Serum Albumin), HSA (Human Serum Albumin), Other"</formula1>
    </dataValidation>
    <dataValidation type="list" allowBlank="1" showInputMessage="1" showErrorMessage="1" sqref="F16:I16" xr:uid="{72AB75F0-62AA-44C0-A517-E402BB3AD473}">
      <formula1>$O$75:$O$545</formula1>
    </dataValidation>
  </dataValidations>
  <hyperlinks>
    <hyperlink ref="E4" r:id="rId1" location="pep" xr:uid="{E9CEF9D2-1EC6-4693-9BF0-82BE5D93DE29}"/>
    <hyperlink ref="H4" r:id="rId2" xr:uid="{963B023C-E69C-4063-A2A1-B870B1745B4E}"/>
  </hyperlinks>
  <printOptions horizontalCentered="1"/>
  <pageMargins left="0.78740157480314965" right="0.19685039370078741" top="7.874015748031496E-2" bottom="0.39370078740157483" header="7.874015748031496E-2" footer="0.19685039370078741"/>
  <pageSetup paperSize="9" scale="60" orientation="landscape"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1054" r:id="rId6" name="Check Box 30">
              <controlPr defaultSize="0" autoFill="0" autoLine="0" autoPict="0">
                <anchor moveWithCells="1">
                  <from>
                    <xdr:col>1</xdr:col>
                    <xdr:colOff>38100</xdr:colOff>
                    <xdr:row>14</xdr:row>
                    <xdr:rowOff>120650</xdr:rowOff>
                  </from>
                  <to>
                    <xdr:col>2</xdr:col>
                    <xdr:colOff>1174750</xdr:colOff>
                    <xdr:row>15</xdr:row>
                    <xdr:rowOff>63500</xdr:rowOff>
                  </to>
                </anchor>
              </controlPr>
            </control>
          </mc:Choice>
        </mc:AlternateContent>
        <mc:AlternateContent xmlns:mc="http://schemas.openxmlformats.org/markup-compatibility/2006">
          <mc:Choice Requires="x14">
            <control shapeId="1055" r:id="rId7" name="Check Box 31">
              <controlPr defaultSize="0" autoFill="0" autoLine="0" autoPict="0">
                <anchor moveWithCells="1">
                  <from>
                    <xdr:col>2</xdr:col>
                    <xdr:colOff>1377950</xdr:colOff>
                    <xdr:row>14</xdr:row>
                    <xdr:rowOff>120650</xdr:rowOff>
                  </from>
                  <to>
                    <xdr:col>2</xdr:col>
                    <xdr:colOff>4718050</xdr:colOff>
                    <xdr:row>15</xdr:row>
                    <xdr:rowOff>63500</xdr:rowOff>
                  </to>
                </anchor>
              </controlPr>
            </control>
          </mc:Choice>
        </mc:AlternateContent>
        <mc:AlternateContent xmlns:mc="http://schemas.openxmlformats.org/markup-compatibility/2006">
          <mc:Choice Requires="x14">
            <control shapeId="1212" r:id="rId8" name="Check Box 188">
              <controlPr defaultSize="0" autoFill="0" autoLine="0" autoPict="0">
                <anchor moveWithCells="1">
                  <from>
                    <xdr:col>1</xdr:col>
                    <xdr:colOff>38100</xdr:colOff>
                    <xdr:row>50</xdr:row>
                    <xdr:rowOff>76200</xdr:rowOff>
                  </from>
                  <to>
                    <xdr:col>2</xdr:col>
                    <xdr:colOff>146050</xdr:colOff>
                    <xdr:row>50</xdr:row>
                    <xdr:rowOff>311150</xdr:rowOff>
                  </to>
                </anchor>
              </controlPr>
            </control>
          </mc:Choice>
        </mc:AlternateContent>
        <mc:AlternateContent xmlns:mc="http://schemas.openxmlformats.org/markup-compatibility/2006">
          <mc:Choice Requires="x14">
            <control shapeId="1213" r:id="rId9" name="Check Box 189">
              <controlPr defaultSize="0" autoFill="0" autoLine="0" autoPict="0">
                <anchor moveWithCells="1">
                  <from>
                    <xdr:col>2</xdr:col>
                    <xdr:colOff>82550</xdr:colOff>
                    <xdr:row>50</xdr:row>
                    <xdr:rowOff>76200</xdr:rowOff>
                  </from>
                  <to>
                    <xdr:col>2</xdr:col>
                    <xdr:colOff>1371600</xdr:colOff>
                    <xdr:row>50</xdr:row>
                    <xdr:rowOff>311150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Order_Form(Peptides)</vt:lpstr>
      <vt:lpstr>'Order_Form(Peptides)'!Print_Area</vt:lpstr>
      <vt:lpstr>'Order_Form(Peptides)'!Print_Titles</vt:lpstr>
    </vt:vector>
  </TitlesOfParts>
  <Manager/>
  <Company>Qiagen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Power Point Charts</dc:creator>
  <cp:keywords/>
  <dc:description/>
  <cp:lastModifiedBy>Chikashi Matsumoto</cp:lastModifiedBy>
  <cp:revision/>
  <dcterms:created xsi:type="dcterms:W3CDTF">2001-01-23T11:58:23Z</dcterms:created>
  <dcterms:modified xsi:type="dcterms:W3CDTF">2026-09-30T02:01:20Z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bca920-0cbd-4b3b-9cbb-c35224752dc0_Enabled">
    <vt:lpwstr>true</vt:lpwstr>
  </property>
  <property fmtid="{D5CDD505-2E9C-101B-9397-08002B2CF9AE}" pid="3" name="MSIP_Label_3cbca920-0cbd-4b3b-9cbb-c35224752dc0_SetDate">
    <vt:lpwstr>2026-09-29T08:42:05Z</vt:lpwstr>
  </property>
  <property fmtid="{D5CDD505-2E9C-101B-9397-08002B2CF9AE}" pid="4" name="MSIP_Label_3cbca920-0cbd-4b3b-9cbb-c35224752dc0_Method">
    <vt:lpwstr>Standard</vt:lpwstr>
  </property>
  <property fmtid="{D5CDD505-2E9C-101B-9397-08002B2CF9AE}" pid="5" name="MSIP_Label_3cbca920-0cbd-4b3b-9cbb-c35224752dc0_Name">
    <vt:lpwstr>Eurofins Internal</vt:lpwstr>
  </property>
  <property fmtid="{D5CDD505-2E9C-101B-9397-08002B2CF9AE}" pid="6" name="MSIP_Label_3cbca920-0cbd-4b3b-9cbb-c35224752dc0_SiteId">
    <vt:lpwstr>47c1ad45-067a-4dc6-9a83-af73f9cd1c1b</vt:lpwstr>
  </property>
  <property fmtid="{D5CDD505-2E9C-101B-9397-08002B2CF9AE}" pid="7" name="MSIP_Label_3cbca920-0cbd-4b3b-9cbb-c35224752dc0_ActionId">
    <vt:lpwstr>4a6916e4-0aa9-49e3-aeb5-a26c43d13757</vt:lpwstr>
  </property>
  <property fmtid="{D5CDD505-2E9C-101B-9397-08002B2CF9AE}" pid="8" name="MSIP_Label_3cbca920-0cbd-4b3b-9cbb-c35224752dc0_ContentBits">
    <vt:lpwstr>0</vt:lpwstr>
  </property>
  <property fmtid="{D5CDD505-2E9C-101B-9397-08002B2CF9AE}" pid="9" name="MSIP_Label_3cbca920-0cbd-4b3b-9cbb-c35224752dc0_Tag">
    <vt:lpwstr>10, 3, 0, 2</vt:lpwstr>
  </property>
</Properties>
</file>