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955" activeTab="0"/>
  </bookViews>
  <sheets>
    <sheet name="依頼書" sheetId="1" r:id="rId1"/>
    <sheet name="Rack 1" sheetId="2" r:id="rId2"/>
    <sheet name="Rack 2" sheetId="3" r:id="rId3"/>
    <sheet name="Rack 3" sheetId="4" r:id="rId4"/>
    <sheet name="Rack 4" sheetId="5" r:id="rId5"/>
    <sheet name="Rack 5" sheetId="6" r:id="rId6"/>
    <sheet name="Sequence" sheetId="7" r:id="rId7"/>
  </sheets>
  <definedNames>
    <definedName name="_xlnm.Print_Area" localSheetId="1">'Rack 1'!$A$1:$E$98</definedName>
    <definedName name="_xlnm.Print_Area" localSheetId="2">'Rack 2'!$A$1:$E$98</definedName>
    <definedName name="_xlnm.Print_Area" localSheetId="3">'Rack 3'!$A$1:$E$98</definedName>
    <definedName name="_xlnm.Print_Area" localSheetId="4">'Rack 4'!$A$1:$E$98</definedName>
    <definedName name="_xlnm.Print_Area" localSheetId="5">'Rack 5'!$A$1:$E$98</definedName>
    <definedName name="_xlnm.Print_Area" localSheetId="0">'依頼書'!$A$1:$D$29</definedName>
  </definedNames>
  <calcPr fullCalcOnLoad="1"/>
</workbook>
</file>

<file path=xl/sharedStrings.xml><?xml version="1.0" encoding="utf-8"?>
<sst xmlns="http://schemas.openxmlformats.org/spreadsheetml/2006/main" count="1492" uniqueCount="141">
  <si>
    <t>A1</t>
  </si>
  <si>
    <t>A2</t>
  </si>
  <si>
    <t>NH2</t>
  </si>
  <si>
    <t>COOH</t>
  </si>
  <si>
    <t>ID</t>
  </si>
  <si>
    <t>B1</t>
  </si>
  <si>
    <t>C1</t>
  </si>
  <si>
    <t>D1</t>
  </si>
  <si>
    <t>E1</t>
  </si>
  <si>
    <t>F1</t>
  </si>
  <si>
    <t>G1</t>
  </si>
  <si>
    <t>H1</t>
  </si>
  <si>
    <t>B3</t>
  </si>
  <si>
    <t>B2</t>
  </si>
  <si>
    <t>C2</t>
  </si>
  <si>
    <t>D2</t>
  </si>
  <si>
    <t>E2</t>
  </si>
  <si>
    <t>F2</t>
  </si>
  <si>
    <t>G2</t>
  </si>
  <si>
    <t>H2</t>
  </si>
  <si>
    <t>A3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</si>
  <si>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</si>
  <si>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</si>
  <si>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</si>
  <si>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</si>
  <si>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</si>
  <si>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</si>
  <si>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</si>
  <si>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</si>
  <si>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</si>
  <si>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</si>
  <si>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</si>
  <si>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</si>
  <si>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</si>
  <si>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</si>
  <si>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</si>
  <si>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</si>
  <si>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</si>
  <si>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</si>
  <si>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</si>
  <si>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</si>
  <si>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</si>
  <si>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</si>
  <si>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</si>
  <si>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</si>
  <si>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</si>
  <si>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</si>
  <si>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</si>
  <si>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</si>
  <si>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</si>
  <si>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H6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</si>
  <si>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</si>
  <si>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</si>
  <si>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</si>
  <si>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</si>
  <si>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</si>
  <si>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</si>
  <si>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</si>
  <si>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</si>
  <si>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</si>
  <si>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</si>
  <si>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</si>
  <si>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</si>
  <si>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</si>
  <si>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</si>
  <si>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H8</t>
  </si>
  <si>
    <t>A9</t>
  </si>
  <si>
    <t>B9</t>
  </si>
  <si>
    <t>C9</t>
  </si>
  <si>
    <t>D9</t>
  </si>
  <si>
    <t>E9</t>
  </si>
  <si>
    <t>F9</t>
  </si>
  <si>
    <t>G9</t>
  </si>
  <si>
    <t>H9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</si>
  <si>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</si>
  <si>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</si>
  <si>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</si>
  <si>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</si>
  <si>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</si>
  <si>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</si>
  <si>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</si>
  <si>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</si>
  <si>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</si>
  <si>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</si>
  <si>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</si>
  <si>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</si>
  <si>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</si>
  <si>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</si>
  <si>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</si>
  <si>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</si>
  <si>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</si>
  <si>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</si>
  <si>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</si>
  <si>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</si>
  <si>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</si>
  <si>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</si>
  <si>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A7</t>
  </si>
  <si>
    <t>Rack 1</t>
  </si>
  <si>
    <t>　　　　　（　　　　）　　　　　内線：</t>
  </si>
  <si>
    <t>ラック数（自動計算）</t>
  </si>
  <si>
    <r>
      <t>FAX</t>
    </r>
    <r>
      <rPr>
        <sz val="11"/>
        <rFont val="ＭＳ Ｐゴシック"/>
        <family val="3"/>
      </rPr>
      <t>番号</t>
    </r>
  </si>
  <si>
    <t>　　　　　（　　　　）　　　　　</t>
  </si>
  <si>
    <r>
      <t>〒　　　</t>
    </r>
    <r>
      <rPr>
        <sz val="11"/>
        <rFont val="Courier New"/>
        <family val="3"/>
      </rPr>
      <t>-</t>
    </r>
    <r>
      <rPr>
        <sz val="11"/>
        <rFont val="ＭＳ Ｐゴシック"/>
        <family val="3"/>
      </rPr>
      <t>　　</t>
    </r>
  </si>
  <si>
    <t>収量</t>
  </si>
  <si>
    <t>請求先</t>
  </si>
  <si>
    <t>納品先と同一の場合はご記入不要です</t>
  </si>
  <si>
    <t>※印は必須項目です</t>
  </si>
  <si>
    <t>特記事項</t>
  </si>
  <si>
    <r>
      <t>O-PLUS</t>
    </r>
    <r>
      <rPr>
        <b/>
        <sz val="18"/>
        <rFont val="ＭＳ Ｐゴシック"/>
        <family val="3"/>
      </rPr>
      <t>　</t>
    </r>
    <r>
      <rPr>
        <b/>
        <sz val="14"/>
        <rFont val="ＭＳ Ｐゴシック"/>
        <family val="3"/>
      </rPr>
      <t>依頼書</t>
    </r>
  </si>
  <si>
    <r>
      <t xml:space="preserve">*1 </t>
    </r>
    <r>
      <rPr>
        <b/>
        <sz val="9"/>
        <rFont val="ＭＳ Ｐゴシック"/>
        <family val="3"/>
      </rPr>
      <t>配列はアミノ酸</t>
    </r>
    <r>
      <rPr>
        <b/>
        <sz val="9"/>
        <rFont val="Courier New"/>
        <family val="3"/>
      </rPr>
      <t>1</t>
    </r>
    <r>
      <rPr>
        <b/>
        <sz val="9"/>
        <rFont val="ＭＳ Ｐゴシック"/>
        <family val="3"/>
      </rPr>
      <t>文字表記で御記入ください</t>
    </r>
    <r>
      <rPr>
        <b/>
        <sz val="9"/>
        <rFont val="ＭＳ Ｐゴシック"/>
        <family val="3"/>
      </rPr>
      <t xml:space="preserve">
</t>
    </r>
    <r>
      <rPr>
        <b/>
        <sz val="9"/>
        <rFont val="Courier New"/>
        <family val="3"/>
      </rPr>
      <t xml:space="preserve">*2 </t>
    </r>
    <r>
      <rPr>
        <b/>
        <sz val="9"/>
        <rFont val="ＭＳ Ｐゴシック"/>
        <family val="3"/>
      </rPr>
      <t xml:space="preserve">配列には不要なスペース・記号は含めないでください
</t>
    </r>
    <r>
      <rPr>
        <b/>
        <sz val="9"/>
        <rFont val="Courier New"/>
        <family val="3"/>
      </rPr>
      <t xml:space="preserve">*3 </t>
    </r>
    <r>
      <rPr>
        <b/>
        <sz val="9"/>
        <rFont val="ＭＳ Ｐゴシック"/>
        <family val="3"/>
      </rPr>
      <t>修飾アミノ酸は「X」を使用し、依頼書に詳細をご指示ください</t>
    </r>
  </si>
  <si>
    <t>質量分析</t>
  </si>
  <si>
    <t>最長アミノ酸</t>
  </si>
  <si>
    <t>配列</t>
  </si>
  <si>
    <r>
      <t>N</t>
    </r>
    <r>
      <rPr>
        <sz val="9"/>
        <rFont val="ＭＳ Ｐゴシック"/>
        <family val="3"/>
      </rPr>
      <t>末端</t>
    </r>
  </si>
  <si>
    <r>
      <t>C</t>
    </r>
    <r>
      <rPr>
        <sz val="9"/>
        <rFont val="ＭＳ Ｐゴシック"/>
        <family val="3"/>
      </rPr>
      <t>末端</t>
    </r>
  </si>
  <si>
    <r>
      <t>長さ</t>
    </r>
    <r>
      <rPr>
        <sz val="9"/>
        <rFont val="Courier New"/>
        <family val="3"/>
      </rPr>
      <t>(AA)</t>
    </r>
  </si>
  <si>
    <t>修飾アミノ酸</t>
  </si>
  <si>
    <t>詳細をご記入ください</t>
  </si>
  <si>
    <r>
      <t>NH2</t>
    </r>
    <r>
      <rPr>
        <sz val="11"/>
        <color indexed="12"/>
        <rFont val="ＭＳ Ｐゴシック"/>
        <family val="3"/>
      </rPr>
      <t>（修飾をご希望の場合はご指定ください）</t>
    </r>
  </si>
  <si>
    <r>
      <t>COOH</t>
    </r>
    <r>
      <rPr>
        <sz val="11"/>
        <color indexed="12"/>
        <rFont val="ＭＳ Ｐゴシック"/>
        <family val="3"/>
      </rPr>
      <t>（修飾をご希望の場合はご指定ください）</t>
    </r>
  </si>
  <si>
    <r>
      <t>お名前</t>
    </r>
    <r>
      <rPr>
        <sz val="11"/>
        <color indexed="12"/>
        <rFont val="ＭＳ Ｐゴシック"/>
        <family val="3"/>
      </rPr>
      <t>※</t>
    </r>
  </si>
  <si>
    <r>
      <t>大学名・企業名</t>
    </r>
    <r>
      <rPr>
        <sz val="11"/>
        <color indexed="12"/>
        <rFont val="ＭＳ Ｐゴシック"/>
        <family val="3"/>
      </rPr>
      <t>※</t>
    </r>
  </si>
  <si>
    <r>
      <t>研究室名等詳細</t>
    </r>
    <r>
      <rPr>
        <sz val="11"/>
        <color indexed="12"/>
        <rFont val="ＭＳ Ｐゴシック"/>
        <family val="3"/>
      </rPr>
      <t>※</t>
    </r>
  </si>
  <si>
    <r>
      <t>納品先ご住所</t>
    </r>
    <r>
      <rPr>
        <sz val="11"/>
        <color indexed="12"/>
        <rFont val="ＭＳ Ｐゴシック"/>
        <family val="3"/>
      </rPr>
      <t>※</t>
    </r>
  </si>
  <si>
    <r>
      <t>電話番号</t>
    </r>
    <r>
      <rPr>
        <sz val="11"/>
        <color indexed="12"/>
        <rFont val="ＭＳ Ｐゴシック"/>
        <family val="3"/>
      </rPr>
      <t>※</t>
    </r>
  </si>
  <si>
    <r>
      <t>Email Address</t>
    </r>
    <r>
      <rPr>
        <sz val="11"/>
        <color indexed="12"/>
        <rFont val="ＭＳ Ｐゴシック"/>
        <family val="3"/>
      </rPr>
      <t>※</t>
    </r>
  </si>
  <si>
    <r>
      <t>代理店</t>
    </r>
    <r>
      <rPr>
        <sz val="11"/>
        <color indexed="12"/>
        <rFont val="ＭＳ Ｐゴシック"/>
        <family val="3"/>
      </rPr>
      <t>※</t>
    </r>
  </si>
  <si>
    <r>
      <t>ご依頼内容</t>
    </r>
    <r>
      <rPr>
        <sz val="11"/>
        <color indexed="12"/>
        <rFont val="ＭＳ Ｐゴシック"/>
        <family val="3"/>
      </rPr>
      <t>※</t>
    </r>
  </si>
  <si>
    <r>
      <t>本数</t>
    </r>
    <r>
      <rPr>
        <sz val="11"/>
        <rFont val="Courier New"/>
        <family val="3"/>
      </rPr>
      <t>(</t>
    </r>
    <r>
      <rPr>
        <sz val="11"/>
        <rFont val="ＭＳ Ｐゴシック"/>
        <family val="3"/>
      </rPr>
      <t>半角数字</t>
    </r>
    <r>
      <rPr>
        <sz val="11"/>
        <rFont val="Courier New"/>
        <family val="3"/>
      </rPr>
      <t>)</t>
    </r>
    <r>
      <rPr>
        <sz val="11"/>
        <color indexed="12"/>
        <rFont val="ＭＳ Ｐゴシック"/>
        <family val="3"/>
      </rPr>
      <t>※</t>
    </r>
  </si>
  <si>
    <r>
      <t>N</t>
    </r>
    <r>
      <rPr>
        <sz val="11"/>
        <rFont val="ＭＳ Ｐゴシック"/>
        <family val="3"/>
      </rPr>
      <t>末端</t>
    </r>
    <r>
      <rPr>
        <sz val="11"/>
        <color indexed="12"/>
        <rFont val="ＭＳ Ｐゴシック"/>
        <family val="3"/>
      </rPr>
      <t>※</t>
    </r>
  </si>
  <si>
    <r>
      <t>C</t>
    </r>
    <r>
      <rPr>
        <sz val="11"/>
        <rFont val="ＭＳ Ｐゴシック"/>
        <family val="3"/>
      </rPr>
      <t>末端</t>
    </r>
    <r>
      <rPr>
        <sz val="11"/>
        <color indexed="12"/>
        <rFont val="ＭＳ Ｐゴシック"/>
        <family val="3"/>
      </rPr>
      <t>※</t>
    </r>
  </si>
  <si>
    <r>
      <t>収量</t>
    </r>
    <r>
      <rPr>
        <sz val="11"/>
        <color indexed="12"/>
        <rFont val="ＭＳ Ｐゴシック"/>
        <family val="3"/>
      </rPr>
      <t>※</t>
    </r>
  </si>
  <si>
    <r>
      <t>形式</t>
    </r>
    <r>
      <rPr>
        <sz val="11"/>
        <color indexed="12"/>
        <rFont val="ＭＳ Ｐゴシック"/>
        <family val="3"/>
      </rPr>
      <t>※</t>
    </r>
  </si>
  <si>
    <t>Rack 5</t>
  </si>
  <si>
    <t>Rack 2</t>
  </si>
  <si>
    <t>Rack 3</t>
  </si>
  <si>
    <t>Rack 4</t>
  </si>
  <si>
    <t>Rack 1</t>
  </si>
  <si>
    <t>Rack 3</t>
  </si>
  <si>
    <t>Rack 4</t>
  </si>
  <si>
    <t>Rack 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</si>
</sst>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9"/>
      <name val="Courier New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Courier New"/>
      <family val="3"/>
    </font>
    <font>
      <sz val="11"/>
      <name val="Courier New"/>
      <family val="3"/>
    </font>
    <font>
      <b/>
      <sz val="14"/>
      <name val="ＭＳ Ｐゴシック"/>
      <family val="3"/>
    </font>
    <font>
      <b/>
      <sz val="18"/>
      <name val="Courier New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b/>
      <sz val="9"/>
      <name val="Courier New"/>
      <family val="3"/>
    </font>
    <font>
      <b/>
      <sz val="9"/>
      <name val="ＭＳ Ｐゴシック"/>
      <family val="3"/>
    </font>
    <font>
      <sz val="11"/>
      <color indexed="12"/>
      <name val="ＭＳ Ｐゴシック"/>
      <family val="3"/>
    </font>
    <font>
      <sz val="9"/>
      <color indexed="9"/>
      <name val="Courier New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Courier New"/>
      <family val="3"/>
    </font>
    <font>
      <sz val="10"/>
      <color indexed="8"/>
      <name val="Courier New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33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2" fillId="37" borderId="17" xfId="0" applyFont="1" applyFill="1" applyBorder="1" applyAlignment="1">
      <alignment/>
    </xf>
    <xf numFmtId="0" fontId="2" fillId="38" borderId="12" xfId="0" applyFont="1" applyFill="1" applyBorder="1" applyAlignment="1">
      <alignment/>
    </xf>
    <xf numFmtId="0" fontId="2" fillId="38" borderId="15" xfId="0" applyFont="1" applyFill="1" applyBorder="1" applyAlignment="1">
      <alignment/>
    </xf>
    <xf numFmtId="0" fontId="2" fillId="38" borderId="17" xfId="0" applyFont="1" applyFill="1" applyBorder="1" applyAlignment="1">
      <alignment/>
    </xf>
    <xf numFmtId="0" fontId="2" fillId="39" borderId="12" xfId="0" applyFont="1" applyFill="1" applyBorder="1" applyAlignment="1">
      <alignment/>
    </xf>
    <xf numFmtId="0" fontId="2" fillId="39" borderId="15" xfId="0" applyFont="1" applyFill="1" applyBorder="1" applyAlignment="1">
      <alignment/>
    </xf>
    <xf numFmtId="0" fontId="2" fillId="39" borderId="17" xfId="0" applyFont="1" applyFill="1" applyBorder="1" applyAlignment="1">
      <alignment/>
    </xf>
    <xf numFmtId="0" fontId="2" fillId="40" borderId="12" xfId="0" applyFont="1" applyFill="1" applyBorder="1" applyAlignment="1">
      <alignment/>
    </xf>
    <xf numFmtId="0" fontId="2" fillId="40" borderId="15" xfId="0" applyFont="1" applyFill="1" applyBorder="1" applyAlignment="1">
      <alignment/>
    </xf>
    <xf numFmtId="0" fontId="2" fillId="40" borderId="17" xfId="0" applyFont="1" applyFill="1" applyBorder="1" applyAlignment="1">
      <alignment/>
    </xf>
    <xf numFmtId="0" fontId="2" fillId="41" borderId="12" xfId="0" applyFont="1" applyFill="1" applyBorder="1" applyAlignment="1">
      <alignment/>
    </xf>
    <xf numFmtId="0" fontId="2" fillId="41" borderId="15" xfId="0" applyFont="1" applyFill="1" applyBorder="1" applyAlignment="1">
      <alignment/>
    </xf>
    <xf numFmtId="0" fontId="2" fillId="41" borderId="17" xfId="0" applyFont="1" applyFill="1" applyBorder="1" applyAlignment="1">
      <alignment/>
    </xf>
    <xf numFmtId="0" fontId="2" fillId="42" borderId="12" xfId="0" applyFont="1" applyFill="1" applyBorder="1" applyAlignment="1">
      <alignment/>
    </xf>
    <xf numFmtId="0" fontId="2" fillId="42" borderId="15" xfId="0" applyFont="1" applyFill="1" applyBorder="1" applyAlignment="1">
      <alignment/>
    </xf>
    <xf numFmtId="0" fontId="2" fillId="42" borderId="17" xfId="0" applyFont="1" applyFill="1" applyBorder="1" applyAlignment="1">
      <alignment/>
    </xf>
    <xf numFmtId="0" fontId="2" fillId="43" borderId="12" xfId="0" applyFont="1" applyFill="1" applyBorder="1" applyAlignment="1">
      <alignment/>
    </xf>
    <xf numFmtId="0" fontId="2" fillId="43" borderId="15" xfId="0" applyFont="1" applyFill="1" applyBorder="1" applyAlignment="1">
      <alignment/>
    </xf>
    <xf numFmtId="0" fontId="2" fillId="43" borderId="17" xfId="0" applyFont="1" applyFill="1" applyBorder="1" applyAlignment="1">
      <alignment/>
    </xf>
    <xf numFmtId="0" fontId="2" fillId="44" borderId="12" xfId="0" applyFont="1" applyFill="1" applyBorder="1" applyAlignment="1">
      <alignment/>
    </xf>
    <xf numFmtId="0" fontId="2" fillId="44" borderId="15" xfId="0" applyFont="1" applyFill="1" applyBorder="1" applyAlignment="1">
      <alignment/>
    </xf>
    <xf numFmtId="0" fontId="2" fillId="44" borderId="17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0" fillId="35" borderId="27" xfId="0" applyFont="1" applyFill="1" applyBorder="1" applyAlignment="1">
      <alignment/>
    </xf>
    <xf numFmtId="0" fontId="7" fillId="35" borderId="28" xfId="0" applyFont="1" applyFill="1" applyBorder="1" applyAlignment="1">
      <alignment/>
    </xf>
    <xf numFmtId="0" fontId="7" fillId="35" borderId="29" xfId="0" applyFont="1" applyFill="1" applyBorder="1" applyAlignment="1">
      <alignment/>
    </xf>
    <xf numFmtId="0" fontId="7" fillId="35" borderId="27" xfId="0" applyFont="1" applyFill="1" applyBorder="1" applyAlignment="1">
      <alignment/>
    </xf>
    <xf numFmtId="0" fontId="7" fillId="35" borderId="30" xfId="0" applyFont="1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0" xfId="0" applyFill="1" applyBorder="1" applyAlignment="1">
      <alignment/>
    </xf>
    <xf numFmtId="0" fontId="0" fillId="36" borderId="32" xfId="0" applyFill="1" applyBorder="1" applyAlignment="1">
      <alignment/>
    </xf>
    <xf numFmtId="0" fontId="2" fillId="0" borderId="22" xfId="0" applyFont="1" applyBorder="1" applyAlignment="1">
      <alignment/>
    </xf>
    <xf numFmtId="0" fontId="0" fillId="36" borderId="27" xfId="0" applyFill="1" applyBorder="1" applyAlignment="1">
      <alignment/>
    </xf>
    <xf numFmtId="0" fontId="7" fillId="0" borderId="21" xfId="0" applyFont="1" applyBorder="1" applyAlignment="1">
      <alignment horizontal="center" vertical="center"/>
    </xf>
    <xf numFmtId="0" fontId="0" fillId="36" borderId="27" xfId="0" applyFont="1" applyFill="1" applyBorder="1" applyAlignment="1">
      <alignment/>
    </xf>
    <xf numFmtId="0" fontId="7" fillId="42" borderId="21" xfId="0" applyFont="1" applyFill="1" applyBorder="1" applyAlignment="1" applyProtection="1">
      <alignment horizontal="center" vertical="center"/>
      <protection locked="0"/>
    </xf>
    <xf numFmtId="0" fontId="7" fillId="36" borderId="27" xfId="0" applyFont="1" applyFill="1" applyBorder="1" applyAlignment="1">
      <alignment/>
    </xf>
    <xf numFmtId="0" fontId="2" fillId="0" borderId="21" xfId="0" applyFont="1" applyBorder="1" applyAlignment="1">
      <alignment/>
    </xf>
    <xf numFmtId="0" fontId="0" fillId="36" borderId="30" xfId="0" applyFill="1" applyBorder="1" applyAlignment="1">
      <alignment/>
    </xf>
    <xf numFmtId="0" fontId="7" fillId="36" borderId="28" xfId="0" applyFont="1" applyFill="1" applyBorder="1" applyAlignment="1">
      <alignment/>
    </xf>
    <xf numFmtId="0" fontId="7" fillId="0" borderId="33" xfId="0" applyFont="1" applyBorder="1" applyAlignment="1">
      <alignment/>
    </xf>
    <xf numFmtId="0" fontId="7" fillId="36" borderId="34" xfId="0" applyFont="1" applyFill="1" applyBorder="1" applyAlignment="1">
      <alignment/>
    </xf>
    <xf numFmtId="0" fontId="7" fillId="0" borderId="35" xfId="0" applyFont="1" applyBorder="1" applyAlignment="1">
      <alignment/>
    </xf>
    <xf numFmtId="0" fontId="9" fillId="0" borderId="0" xfId="0" applyFont="1" applyAlignment="1">
      <alignment/>
    </xf>
    <xf numFmtId="0" fontId="11" fillId="0" borderId="36" xfId="0" applyFont="1" applyBorder="1" applyAlignment="1">
      <alignment/>
    </xf>
    <xf numFmtId="0" fontId="11" fillId="0" borderId="10" xfId="0" applyFont="1" applyBorder="1" applyAlignment="1">
      <alignment/>
    </xf>
    <xf numFmtId="0" fontId="0" fillId="36" borderId="28" xfId="0" applyFill="1" applyBorder="1" applyAlignment="1">
      <alignment/>
    </xf>
    <xf numFmtId="0" fontId="0" fillId="36" borderId="29" xfId="0" applyFont="1" applyFill="1" applyBorder="1" applyAlignment="1">
      <alignment/>
    </xf>
    <xf numFmtId="0" fontId="7" fillId="0" borderId="37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0" xfId="0" applyFont="1" applyAlignment="1">
      <alignment/>
    </xf>
    <xf numFmtId="0" fontId="11" fillId="42" borderId="38" xfId="0" applyFont="1" applyFill="1" applyBorder="1" applyAlignment="1">
      <alignment/>
    </xf>
    <xf numFmtId="0" fontId="2" fillId="42" borderId="39" xfId="0" applyFont="1" applyFill="1" applyBorder="1" applyAlignment="1">
      <alignment/>
    </xf>
    <xf numFmtId="0" fontId="2" fillId="42" borderId="40" xfId="0" applyFont="1" applyFill="1" applyBorder="1" applyAlignment="1">
      <alignment/>
    </xf>
    <xf numFmtId="0" fontId="13" fillId="42" borderId="40" xfId="0" applyFont="1" applyFill="1" applyBorder="1" applyAlignment="1">
      <alignment/>
    </xf>
    <xf numFmtId="0" fontId="15" fillId="0" borderId="0" xfId="0" applyFont="1" applyAlignment="1">
      <alignment/>
    </xf>
    <xf numFmtId="0" fontId="0" fillId="0" borderId="10" xfId="0" applyBorder="1" applyAlignment="1">
      <alignment/>
    </xf>
    <xf numFmtId="0" fontId="12" fillId="0" borderId="0" xfId="0" applyFont="1" applyBorder="1" applyAlignment="1">
      <alignment horizontal="left" wrapText="1" shrinkToFit="1"/>
    </xf>
    <xf numFmtId="0" fontId="0" fillId="0" borderId="0" xfId="0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428625</xdr:colOff>
      <xdr:row>15</xdr:row>
      <xdr:rowOff>114300</xdr:rowOff>
    </xdr:from>
    <xdr:ext cx="647700" cy="209550"/>
    <xdr:sp>
      <xdr:nvSpPr>
        <xdr:cNvPr id="1" name="Text Box 9"/>
        <xdr:cNvSpPr txBox="1">
          <a:spLocks noChangeArrowheads="1"/>
        </xdr:cNvSpPr>
      </xdr:nvSpPr>
      <xdr:spPr>
        <a:xfrm>
          <a:off x="2257425" y="430530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見積依頼</a:t>
          </a:r>
        </a:p>
      </xdr:txBody>
    </xdr:sp>
    <xdr:clientData/>
  </xdr:oneCellAnchor>
  <xdr:oneCellAnchor>
    <xdr:from>
      <xdr:col>2</xdr:col>
      <xdr:colOff>1790700</xdr:colOff>
      <xdr:row>15</xdr:row>
      <xdr:rowOff>114300</xdr:rowOff>
    </xdr:from>
    <xdr:ext cx="647700" cy="209550"/>
    <xdr:sp>
      <xdr:nvSpPr>
        <xdr:cNvPr id="2" name="Text Box 10"/>
        <xdr:cNvSpPr txBox="1">
          <a:spLocks noChangeArrowheads="1"/>
        </xdr:cNvSpPr>
      </xdr:nvSpPr>
      <xdr:spPr>
        <a:xfrm>
          <a:off x="3619500" y="430530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発注依頼</a:t>
          </a:r>
        </a:p>
      </xdr:txBody>
    </xdr:sp>
    <xdr:clientData/>
  </xdr:oneCellAnchor>
  <xdr:oneCellAnchor>
    <xdr:from>
      <xdr:col>2</xdr:col>
      <xdr:colOff>428625</xdr:colOff>
      <xdr:row>20</xdr:row>
      <xdr:rowOff>114300</xdr:rowOff>
    </xdr:from>
    <xdr:ext cx="523875" cy="228600"/>
    <xdr:sp>
      <xdr:nvSpPr>
        <xdr:cNvPr id="3" name="Text Box 13"/>
        <xdr:cNvSpPr txBox="1">
          <a:spLocks noChangeArrowheads="1"/>
        </xdr:cNvSpPr>
      </xdr:nvSpPr>
      <xdr:spPr>
        <a:xfrm>
          <a:off x="2257425" y="5734050"/>
          <a:ext cx="523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1-3mg</a:t>
          </a:r>
        </a:p>
      </xdr:txBody>
    </xdr:sp>
    <xdr:clientData/>
  </xdr:oneCellAnchor>
  <xdr:oneCellAnchor>
    <xdr:from>
      <xdr:col>2</xdr:col>
      <xdr:colOff>1790700</xdr:colOff>
      <xdr:row>20</xdr:row>
      <xdr:rowOff>114300</xdr:rowOff>
    </xdr:from>
    <xdr:ext cx="523875" cy="228600"/>
    <xdr:sp>
      <xdr:nvSpPr>
        <xdr:cNvPr id="4" name="Text Box 14"/>
        <xdr:cNvSpPr txBox="1">
          <a:spLocks noChangeArrowheads="1"/>
        </xdr:cNvSpPr>
      </xdr:nvSpPr>
      <xdr:spPr>
        <a:xfrm>
          <a:off x="3619500" y="5734050"/>
          <a:ext cx="523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3-5mg</a:t>
          </a:r>
        </a:p>
      </xdr:txBody>
    </xdr:sp>
    <xdr:clientData/>
  </xdr:oneCellAnchor>
  <xdr:oneCellAnchor>
    <xdr:from>
      <xdr:col>2</xdr:col>
      <xdr:colOff>257175</xdr:colOff>
      <xdr:row>21</xdr:row>
      <xdr:rowOff>114300</xdr:rowOff>
    </xdr:from>
    <xdr:ext cx="504825" cy="209550"/>
    <xdr:sp>
      <xdr:nvSpPr>
        <xdr:cNvPr id="5" name="Text Box 17"/>
        <xdr:cNvSpPr txBox="1">
          <a:spLocks noChangeArrowheads="1"/>
        </xdr:cNvSpPr>
      </xdr:nvSpPr>
      <xdr:spPr>
        <a:xfrm>
          <a:off x="2085975" y="6019800"/>
          <a:ext cx="504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脱保護</a:t>
          </a:r>
        </a:p>
      </xdr:txBody>
    </xdr:sp>
    <xdr:clientData/>
  </xdr:oneCellAnchor>
  <xdr:oneCellAnchor>
    <xdr:from>
      <xdr:col>2</xdr:col>
      <xdr:colOff>2162175</xdr:colOff>
      <xdr:row>21</xdr:row>
      <xdr:rowOff>114300</xdr:rowOff>
    </xdr:from>
    <xdr:ext cx="828675" cy="209550"/>
    <xdr:sp>
      <xdr:nvSpPr>
        <xdr:cNvPr id="6" name="Text Box 18"/>
        <xdr:cNvSpPr txBox="1">
          <a:spLocks noChangeArrowheads="1"/>
        </xdr:cNvSpPr>
      </xdr:nvSpPr>
      <xdr:spPr>
        <a:xfrm>
          <a:off x="3990975" y="6019800"/>
          <a:ext cx="828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プレート結合</a:t>
          </a:r>
        </a:p>
      </xdr:txBody>
    </xdr:sp>
    <xdr:clientData/>
  </xdr:oneCellAnchor>
  <xdr:oneCellAnchor>
    <xdr:from>
      <xdr:col>2</xdr:col>
      <xdr:colOff>1162050</xdr:colOff>
      <xdr:row>21</xdr:row>
      <xdr:rowOff>114300</xdr:rowOff>
    </xdr:from>
    <xdr:ext cx="723900" cy="228600"/>
    <xdr:sp>
      <xdr:nvSpPr>
        <xdr:cNvPr id="7" name="Text Box 20"/>
        <xdr:cNvSpPr txBox="1">
          <a:spLocks noChangeArrowheads="1"/>
        </xdr:cNvSpPr>
      </xdr:nvSpPr>
      <xdr:spPr>
        <a:xfrm>
          <a:off x="2990850" y="6019800"/>
          <a:ext cx="723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末端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DKP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</xdr:colOff>
      <xdr:row>0</xdr:row>
      <xdr:rowOff>123825</xdr:rowOff>
    </xdr:from>
    <xdr:ext cx="457200" cy="209550"/>
    <xdr:sp>
      <xdr:nvSpPr>
        <xdr:cNvPr id="1" name="Text Box 4"/>
        <xdr:cNvSpPr txBox="1">
          <a:spLocks noChangeArrowheads="1"/>
        </xdr:cNvSpPr>
      </xdr:nvSpPr>
      <xdr:spPr>
        <a:xfrm>
          <a:off x="1781175" y="12382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1-3mg</a:t>
          </a:r>
        </a:p>
      </xdr:txBody>
    </xdr:sp>
    <xdr:clientData/>
  </xdr:oneCellAnchor>
  <xdr:oneCellAnchor>
    <xdr:from>
      <xdr:col>2</xdr:col>
      <xdr:colOff>1162050</xdr:colOff>
      <xdr:row>0</xdr:row>
      <xdr:rowOff>123825</xdr:rowOff>
    </xdr:from>
    <xdr:ext cx="457200" cy="209550"/>
    <xdr:sp>
      <xdr:nvSpPr>
        <xdr:cNvPr id="2" name="Text Box 5"/>
        <xdr:cNvSpPr txBox="1">
          <a:spLocks noChangeArrowheads="1"/>
        </xdr:cNvSpPr>
      </xdr:nvSpPr>
      <xdr:spPr>
        <a:xfrm>
          <a:off x="2676525" y="12382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3-5mg</a:t>
          </a:r>
        </a:p>
      </xdr:txBody>
    </xdr:sp>
    <xdr:clientData/>
  </xdr:oneCellAnchor>
  <xdr:oneCellAnchor>
    <xdr:from>
      <xdr:col>2</xdr:col>
      <xdr:colOff>266700</xdr:colOff>
      <xdr:row>1</xdr:row>
      <xdr:rowOff>123825</xdr:rowOff>
    </xdr:from>
    <xdr:ext cx="200025" cy="190500"/>
    <xdr:sp>
      <xdr:nvSpPr>
        <xdr:cNvPr id="3" name="Text Box 8"/>
        <xdr:cNvSpPr txBox="1">
          <a:spLocks noChangeArrowheads="1"/>
        </xdr:cNvSpPr>
      </xdr:nvSpPr>
      <xdr:spPr>
        <a:xfrm>
          <a:off x="1781175" y="4095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</a:t>
          </a:r>
        </a:p>
      </xdr:txBody>
    </xdr:sp>
    <xdr:clientData/>
  </xdr:oneCellAnchor>
  <xdr:oneCellAnchor>
    <xdr:from>
      <xdr:col>2</xdr:col>
      <xdr:colOff>1162050</xdr:colOff>
      <xdr:row>1</xdr:row>
      <xdr:rowOff>123825</xdr:rowOff>
    </xdr:from>
    <xdr:ext cx="323850" cy="190500"/>
    <xdr:sp>
      <xdr:nvSpPr>
        <xdr:cNvPr id="4" name="Text Box 9"/>
        <xdr:cNvSpPr txBox="1">
          <a:spLocks noChangeArrowheads="1"/>
        </xdr:cNvSpPr>
      </xdr:nvSpPr>
      <xdr:spPr>
        <a:xfrm>
          <a:off x="2676525" y="40957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不要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</xdr:colOff>
      <xdr:row>0</xdr:row>
      <xdr:rowOff>123825</xdr:rowOff>
    </xdr:from>
    <xdr:ext cx="457200" cy="209550"/>
    <xdr:sp>
      <xdr:nvSpPr>
        <xdr:cNvPr id="1" name="Text Box 3"/>
        <xdr:cNvSpPr txBox="1">
          <a:spLocks noChangeArrowheads="1"/>
        </xdr:cNvSpPr>
      </xdr:nvSpPr>
      <xdr:spPr>
        <a:xfrm>
          <a:off x="1781175" y="12382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1-3mg</a:t>
          </a:r>
        </a:p>
      </xdr:txBody>
    </xdr:sp>
    <xdr:clientData/>
  </xdr:oneCellAnchor>
  <xdr:oneCellAnchor>
    <xdr:from>
      <xdr:col>2</xdr:col>
      <xdr:colOff>1162050</xdr:colOff>
      <xdr:row>0</xdr:row>
      <xdr:rowOff>123825</xdr:rowOff>
    </xdr:from>
    <xdr:ext cx="457200" cy="209550"/>
    <xdr:sp>
      <xdr:nvSpPr>
        <xdr:cNvPr id="2" name="Text Box 4"/>
        <xdr:cNvSpPr txBox="1">
          <a:spLocks noChangeArrowheads="1"/>
        </xdr:cNvSpPr>
      </xdr:nvSpPr>
      <xdr:spPr>
        <a:xfrm>
          <a:off x="2676525" y="12382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3-5mg</a:t>
          </a:r>
        </a:p>
      </xdr:txBody>
    </xdr:sp>
    <xdr:clientData/>
  </xdr:oneCellAnchor>
  <xdr:oneCellAnchor>
    <xdr:from>
      <xdr:col>2</xdr:col>
      <xdr:colOff>266700</xdr:colOff>
      <xdr:row>1</xdr:row>
      <xdr:rowOff>123825</xdr:rowOff>
    </xdr:from>
    <xdr:ext cx="200025" cy="190500"/>
    <xdr:sp>
      <xdr:nvSpPr>
        <xdr:cNvPr id="3" name="Text Box 7"/>
        <xdr:cNvSpPr txBox="1">
          <a:spLocks noChangeArrowheads="1"/>
        </xdr:cNvSpPr>
      </xdr:nvSpPr>
      <xdr:spPr>
        <a:xfrm>
          <a:off x="1781175" y="4095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</a:t>
          </a:r>
        </a:p>
      </xdr:txBody>
    </xdr:sp>
    <xdr:clientData/>
  </xdr:oneCellAnchor>
  <xdr:oneCellAnchor>
    <xdr:from>
      <xdr:col>2</xdr:col>
      <xdr:colOff>1162050</xdr:colOff>
      <xdr:row>1</xdr:row>
      <xdr:rowOff>123825</xdr:rowOff>
    </xdr:from>
    <xdr:ext cx="323850" cy="190500"/>
    <xdr:sp>
      <xdr:nvSpPr>
        <xdr:cNvPr id="4" name="Text Box 8"/>
        <xdr:cNvSpPr txBox="1">
          <a:spLocks noChangeArrowheads="1"/>
        </xdr:cNvSpPr>
      </xdr:nvSpPr>
      <xdr:spPr>
        <a:xfrm>
          <a:off x="2676525" y="40957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不要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</xdr:colOff>
      <xdr:row>0</xdr:row>
      <xdr:rowOff>123825</xdr:rowOff>
    </xdr:from>
    <xdr:ext cx="457200" cy="209550"/>
    <xdr:sp>
      <xdr:nvSpPr>
        <xdr:cNvPr id="1" name="Text Box 3"/>
        <xdr:cNvSpPr txBox="1">
          <a:spLocks noChangeArrowheads="1"/>
        </xdr:cNvSpPr>
      </xdr:nvSpPr>
      <xdr:spPr>
        <a:xfrm>
          <a:off x="1781175" y="12382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1-3mg</a:t>
          </a:r>
        </a:p>
      </xdr:txBody>
    </xdr:sp>
    <xdr:clientData/>
  </xdr:oneCellAnchor>
  <xdr:oneCellAnchor>
    <xdr:from>
      <xdr:col>2</xdr:col>
      <xdr:colOff>1162050</xdr:colOff>
      <xdr:row>0</xdr:row>
      <xdr:rowOff>123825</xdr:rowOff>
    </xdr:from>
    <xdr:ext cx="457200" cy="209550"/>
    <xdr:sp>
      <xdr:nvSpPr>
        <xdr:cNvPr id="2" name="Text Box 4"/>
        <xdr:cNvSpPr txBox="1">
          <a:spLocks noChangeArrowheads="1"/>
        </xdr:cNvSpPr>
      </xdr:nvSpPr>
      <xdr:spPr>
        <a:xfrm>
          <a:off x="2676525" y="12382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3-5mg</a:t>
          </a:r>
        </a:p>
      </xdr:txBody>
    </xdr:sp>
    <xdr:clientData/>
  </xdr:oneCellAnchor>
  <xdr:oneCellAnchor>
    <xdr:from>
      <xdr:col>2</xdr:col>
      <xdr:colOff>266700</xdr:colOff>
      <xdr:row>1</xdr:row>
      <xdr:rowOff>123825</xdr:rowOff>
    </xdr:from>
    <xdr:ext cx="200025" cy="190500"/>
    <xdr:sp>
      <xdr:nvSpPr>
        <xdr:cNvPr id="3" name="Text Box 7"/>
        <xdr:cNvSpPr txBox="1">
          <a:spLocks noChangeArrowheads="1"/>
        </xdr:cNvSpPr>
      </xdr:nvSpPr>
      <xdr:spPr>
        <a:xfrm>
          <a:off x="1781175" y="4095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</a:t>
          </a:r>
        </a:p>
      </xdr:txBody>
    </xdr:sp>
    <xdr:clientData/>
  </xdr:oneCellAnchor>
  <xdr:oneCellAnchor>
    <xdr:from>
      <xdr:col>2</xdr:col>
      <xdr:colOff>1162050</xdr:colOff>
      <xdr:row>1</xdr:row>
      <xdr:rowOff>123825</xdr:rowOff>
    </xdr:from>
    <xdr:ext cx="323850" cy="190500"/>
    <xdr:sp>
      <xdr:nvSpPr>
        <xdr:cNvPr id="4" name="Text Box 8"/>
        <xdr:cNvSpPr txBox="1">
          <a:spLocks noChangeArrowheads="1"/>
        </xdr:cNvSpPr>
      </xdr:nvSpPr>
      <xdr:spPr>
        <a:xfrm>
          <a:off x="2676525" y="40957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不要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</xdr:colOff>
      <xdr:row>0</xdr:row>
      <xdr:rowOff>123825</xdr:rowOff>
    </xdr:from>
    <xdr:ext cx="457200" cy="209550"/>
    <xdr:sp>
      <xdr:nvSpPr>
        <xdr:cNvPr id="1" name="Text Box 3"/>
        <xdr:cNvSpPr txBox="1">
          <a:spLocks noChangeArrowheads="1"/>
        </xdr:cNvSpPr>
      </xdr:nvSpPr>
      <xdr:spPr>
        <a:xfrm>
          <a:off x="1781175" y="12382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1-3mg</a:t>
          </a:r>
        </a:p>
      </xdr:txBody>
    </xdr:sp>
    <xdr:clientData/>
  </xdr:oneCellAnchor>
  <xdr:oneCellAnchor>
    <xdr:from>
      <xdr:col>2</xdr:col>
      <xdr:colOff>1162050</xdr:colOff>
      <xdr:row>0</xdr:row>
      <xdr:rowOff>123825</xdr:rowOff>
    </xdr:from>
    <xdr:ext cx="457200" cy="209550"/>
    <xdr:sp>
      <xdr:nvSpPr>
        <xdr:cNvPr id="2" name="Text Box 4"/>
        <xdr:cNvSpPr txBox="1">
          <a:spLocks noChangeArrowheads="1"/>
        </xdr:cNvSpPr>
      </xdr:nvSpPr>
      <xdr:spPr>
        <a:xfrm>
          <a:off x="2676525" y="12382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3-5mg</a:t>
          </a:r>
        </a:p>
      </xdr:txBody>
    </xdr:sp>
    <xdr:clientData/>
  </xdr:oneCellAnchor>
  <xdr:oneCellAnchor>
    <xdr:from>
      <xdr:col>2</xdr:col>
      <xdr:colOff>266700</xdr:colOff>
      <xdr:row>1</xdr:row>
      <xdr:rowOff>123825</xdr:rowOff>
    </xdr:from>
    <xdr:ext cx="200025" cy="190500"/>
    <xdr:sp>
      <xdr:nvSpPr>
        <xdr:cNvPr id="3" name="Text Box 7"/>
        <xdr:cNvSpPr txBox="1">
          <a:spLocks noChangeArrowheads="1"/>
        </xdr:cNvSpPr>
      </xdr:nvSpPr>
      <xdr:spPr>
        <a:xfrm>
          <a:off x="1781175" y="4095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</a:t>
          </a:r>
        </a:p>
      </xdr:txBody>
    </xdr:sp>
    <xdr:clientData/>
  </xdr:oneCellAnchor>
  <xdr:oneCellAnchor>
    <xdr:from>
      <xdr:col>2</xdr:col>
      <xdr:colOff>1162050</xdr:colOff>
      <xdr:row>1</xdr:row>
      <xdr:rowOff>123825</xdr:rowOff>
    </xdr:from>
    <xdr:ext cx="323850" cy="190500"/>
    <xdr:sp>
      <xdr:nvSpPr>
        <xdr:cNvPr id="4" name="Text Box 8"/>
        <xdr:cNvSpPr txBox="1">
          <a:spLocks noChangeArrowheads="1"/>
        </xdr:cNvSpPr>
      </xdr:nvSpPr>
      <xdr:spPr>
        <a:xfrm>
          <a:off x="2676525" y="40957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不要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</xdr:colOff>
      <xdr:row>0</xdr:row>
      <xdr:rowOff>123825</xdr:rowOff>
    </xdr:from>
    <xdr:ext cx="457200" cy="209550"/>
    <xdr:sp>
      <xdr:nvSpPr>
        <xdr:cNvPr id="1" name="Text Box 3"/>
        <xdr:cNvSpPr txBox="1">
          <a:spLocks noChangeArrowheads="1"/>
        </xdr:cNvSpPr>
      </xdr:nvSpPr>
      <xdr:spPr>
        <a:xfrm>
          <a:off x="1781175" y="12382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1-3mg</a:t>
          </a:r>
        </a:p>
      </xdr:txBody>
    </xdr:sp>
    <xdr:clientData/>
  </xdr:oneCellAnchor>
  <xdr:oneCellAnchor>
    <xdr:from>
      <xdr:col>2</xdr:col>
      <xdr:colOff>1162050</xdr:colOff>
      <xdr:row>0</xdr:row>
      <xdr:rowOff>123825</xdr:rowOff>
    </xdr:from>
    <xdr:ext cx="457200" cy="209550"/>
    <xdr:sp>
      <xdr:nvSpPr>
        <xdr:cNvPr id="2" name="Text Box 4"/>
        <xdr:cNvSpPr txBox="1">
          <a:spLocks noChangeArrowheads="1"/>
        </xdr:cNvSpPr>
      </xdr:nvSpPr>
      <xdr:spPr>
        <a:xfrm>
          <a:off x="2676525" y="12382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3-5mg</a:t>
          </a:r>
        </a:p>
      </xdr:txBody>
    </xdr:sp>
    <xdr:clientData/>
  </xdr:oneCellAnchor>
  <xdr:oneCellAnchor>
    <xdr:from>
      <xdr:col>2</xdr:col>
      <xdr:colOff>266700</xdr:colOff>
      <xdr:row>1</xdr:row>
      <xdr:rowOff>123825</xdr:rowOff>
    </xdr:from>
    <xdr:ext cx="200025" cy="190500"/>
    <xdr:sp>
      <xdr:nvSpPr>
        <xdr:cNvPr id="3" name="Text Box 7"/>
        <xdr:cNvSpPr txBox="1">
          <a:spLocks noChangeArrowheads="1"/>
        </xdr:cNvSpPr>
      </xdr:nvSpPr>
      <xdr:spPr>
        <a:xfrm>
          <a:off x="1781175" y="4095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</a:t>
          </a:r>
        </a:p>
      </xdr:txBody>
    </xdr:sp>
    <xdr:clientData/>
  </xdr:oneCellAnchor>
  <xdr:oneCellAnchor>
    <xdr:from>
      <xdr:col>2</xdr:col>
      <xdr:colOff>1162050</xdr:colOff>
      <xdr:row>1</xdr:row>
      <xdr:rowOff>123825</xdr:rowOff>
    </xdr:from>
    <xdr:ext cx="323850" cy="190500"/>
    <xdr:sp>
      <xdr:nvSpPr>
        <xdr:cNvPr id="4" name="Text Box 8"/>
        <xdr:cNvSpPr txBox="1">
          <a:spLocks noChangeArrowheads="1"/>
        </xdr:cNvSpPr>
      </xdr:nvSpPr>
      <xdr:spPr>
        <a:xfrm>
          <a:off x="2676525" y="40957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8"/>
  <sheetViews>
    <sheetView showGridLines="0" tabSelected="1" zoomScaleSheetLayoutView="100" zoomScalePageLayoutView="0" workbookViewId="0" topLeftCell="A13">
      <selection activeCell="A1" sqref="A1"/>
    </sheetView>
  </sheetViews>
  <sheetFormatPr defaultColWidth="9.00390625" defaultRowHeight="13.5"/>
  <cols>
    <col min="1" max="1" width="3.375" style="49" customWidth="1"/>
    <col min="2" max="2" width="20.625" style="49" customWidth="1"/>
    <col min="3" max="3" width="50.00390625" style="49" customWidth="1"/>
    <col min="4" max="4" width="3.375" style="49" customWidth="1"/>
    <col min="5" max="19" width="3.25390625" style="49" customWidth="1"/>
    <col min="20" max="16384" width="9.00390625" style="49" customWidth="1"/>
  </cols>
  <sheetData>
    <row r="1" ht="24">
      <c r="C1" s="78" t="s">
        <v>108</v>
      </c>
    </row>
    <row r="3" ht="22.5" customHeight="1" thickBot="1">
      <c r="B3" s="86" t="s">
        <v>106</v>
      </c>
    </row>
    <row r="4" spans="2:3" ht="22.5" customHeight="1" thickTop="1">
      <c r="B4" s="63" t="s">
        <v>120</v>
      </c>
      <c r="C4" s="50"/>
    </row>
    <row r="5" spans="2:3" ht="22.5" customHeight="1">
      <c r="B5" s="62" t="s">
        <v>121</v>
      </c>
      <c r="C5" s="51"/>
    </row>
    <row r="6" spans="2:3" ht="22.5" customHeight="1">
      <c r="B6" s="64" t="s">
        <v>122</v>
      </c>
      <c r="C6" s="52"/>
    </row>
    <row r="7" spans="2:3" ht="22.5" customHeight="1">
      <c r="B7" s="64" t="s">
        <v>123</v>
      </c>
      <c r="C7" s="47" t="s">
        <v>102</v>
      </c>
    </row>
    <row r="8" spans="2:3" ht="22.5" customHeight="1">
      <c r="B8" s="57"/>
      <c r="C8" s="53"/>
    </row>
    <row r="9" spans="2:3" ht="22.5" customHeight="1">
      <c r="B9" s="58"/>
      <c r="C9" s="54"/>
    </row>
    <row r="10" spans="2:3" ht="22.5" customHeight="1">
      <c r="B10" s="62" t="s">
        <v>124</v>
      </c>
      <c r="C10" s="48" t="s">
        <v>98</v>
      </c>
    </row>
    <row r="11" spans="2:3" ht="22.5" customHeight="1">
      <c r="B11" s="59" t="s">
        <v>100</v>
      </c>
      <c r="C11" s="48" t="s">
        <v>101</v>
      </c>
    </row>
    <row r="12" spans="2:3" ht="22.5" customHeight="1">
      <c r="B12" s="60" t="s">
        <v>125</v>
      </c>
      <c r="C12" s="52"/>
    </row>
    <row r="13" spans="2:3" ht="22.5" customHeight="1">
      <c r="B13" s="56" t="s">
        <v>104</v>
      </c>
      <c r="C13" s="84" t="s">
        <v>105</v>
      </c>
    </row>
    <row r="14" spans="2:3" ht="22.5" customHeight="1" thickBot="1">
      <c r="B14" s="61" t="s">
        <v>126</v>
      </c>
      <c r="C14" s="55"/>
    </row>
    <row r="15" ht="22.5" customHeight="1" thickBot="1" thickTop="1"/>
    <row r="16" spans="2:4" ht="22.5" customHeight="1" thickTop="1">
      <c r="B16" s="65" t="s">
        <v>127</v>
      </c>
      <c r="C16" s="66"/>
      <c r="D16" s="3"/>
    </row>
    <row r="17" spans="2:3" ht="22.5" customHeight="1">
      <c r="B17" s="67" t="s">
        <v>128</v>
      </c>
      <c r="C17" s="68">
        <v>0</v>
      </c>
    </row>
    <row r="18" spans="2:3" ht="22.5" customHeight="1">
      <c r="B18" s="69" t="s">
        <v>99</v>
      </c>
      <c r="C18" s="70">
        <f>ROUNDUP(C17/94,0)</f>
        <v>0</v>
      </c>
    </row>
    <row r="19" spans="2:3" ht="22.5" customHeight="1">
      <c r="B19" s="71" t="s">
        <v>129</v>
      </c>
      <c r="C19" s="51" t="s">
        <v>118</v>
      </c>
    </row>
    <row r="20" spans="2:3" ht="22.5" customHeight="1">
      <c r="B20" s="71" t="s">
        <v>130</v>
      </c>
      <c r="C20" s="51" t="s">
        <v>119</v>
      </c>
    </row>
    <row r="21" spans="2:3" ht="22.5" customHeight="1">
      <c r="B21" s="67" t="s">
        <v>131</v>
      </c>
      <c r="C21" s="72"/>
    </row>
    <row r="22" spans="2:3" ht="22.5" customHeight="1">
      <c r="B22" s="67" t="s">
        <v>132</v>
      </c>
      <c r="C22" s="72"/>
    </row>
    <row r="23" spans="2:3" ht="22.5" customHeight="1">
      <c r="B23" s="73" t="s">
        <v>116</v>
      </c>
      <c r="C23" s="85" t="s">
        <v>117</v>
      </c>
    </row>
    <row r="24" spans="2:3" ht="22.5" customHeight="1">
      <c r="B24" s="82"/>
      <c r="C24" s="83"/>
    </row>
    <row r="25" spans="2:3" ht="22.5" customHeight="1">
      <c r="B25" s="81" t="s">
        <v>107</v>
      </c>
      <c r="C25" s="75"/>
    </row>
    <row r="26" spans="2:3" ht="22.5" customHeight="1">
      <c r="B26" s="74"/>
      <c r="C26" s="75"/>
    </row>
    <row r="27" spans="2:3" ht="15">
      <c r="B27" s="74"/>
      <c r="C27" s="75"/>
    </row>
    <row r="28" spans="2:3" ht="15.75" thickBot="1">
      <c r="B28" s="76"/>
      <c r="C28" s="77"/>
    </row>
    <row r="29" ht="15.75" thickTop="1"/>
  </sheetData>
  <sheetProtection/>
  <printOptions/>
  <pageMargins left="0.787" right="0.787" top="0.984" bottom="0.984" header="0.512" footer="0.512"/>
  <pageSetup horizontalDpi="300" verticalDpi="300" orientation="portrait" paperSize="9" scale="11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showGridLines="0" zoomScalePageLayoutView="0" workbookViewId="0" topLeftCell="A1">
      <selection activeCell="C5" sqref="C5"/>
    </sheetView>
  </sheetViews>
  <sheetFormatPr defaultColWidth="9.00390625" defaultRowHeight="13.5"/>
  <cols>
    <col min="1" max="1" width="9.375" style="1" customWidth="1"/>
    <col min="2" max="2" width="10.50390625" style="1" customWidth="1"/>
    <col min="3" max="3" width="31.125" style="1" customWidth="1"/>
    <col min="4" max="4" width="10.00390625" style="1" customWidth="1"/>
    <col min="5" max="5" width="10.25390625" style="1" customWidth="1"/>
    <col min="6" max="6" width="9.00390625" style="1" customWidth="1"/>
    <col min="7" max="7" width="12.25390625" style="1" bestFit="1" customWidth="1"/>
    <col min="8" max="16384" width="9.00390625" style="1" customWidth="1"/>
  </cols>
  <sheetData>
    <row r="1" spans="1:5" ht="22.5" customHeight="1">
      <c r="A1" s="46" t="s">
        <v>97</v>
      </c>
      <c r="B1" s="79" t="s">
        <v>103</v>
      </c>
      <c r="C1" s="4"/>
      <c r="D1" s="80" t="s">
        <v>111</v>
      </c>
      <c r="E1" s="2">
        <f>MAX(E5:E98)</f>
        <v>0</v>
      </c>
    </row>
    <row r="2" spans="2:6" ht="22.5" customHeight="1">
      <c r="B2" s="79" t="s">
        <v>110</v>
      </c>
      <c r="C2" s="4"/>
      <c r="E2" s="3"/>
      <c r="F2" s="3"/>
    </row>
    <row r="3" spans="2:6" ht="52.5" customHeight="1" thickBot="1">
      <c r="B3" s="93" t="s">
        <v>109</v>
      </c>
      <c r="C3" s="94"/>
      <c r="D3" s="94"/>
      <c r="E3" s="94"/>
      <c r="F3" s="3"/>
    </row>
    <row r="4" spans="1:5" ht="12.75" thickBot="1">
      <c r="A4" s="88" t="s">
        <v>4</v>
      </c>
      <c r="B4" s="89" t="s">
        <v>113</v>
      </c>
      <c r="C4" s="90" t="s">
        <v>112</v>
      </c>
      <c r="D4" s="89" t="s">
        <v>114</v>
      </c>
      <c r="E4" s="87" t="s">
        <v>115</v>
      </c>
    </row>
    <row r="5" spans="1:7" ht="12">
      <c r="A5" s="5" t="s">
        <v>0</v>
      </c>
      <c r="B5" s="6" t="s">
        <v>2</v>
      </c>
      <c r="C5" s="6"/>
      <c r="D5" s="6" t="s">
        <v>3</v>
      </c>
      <c r="E5" s="7">
        <f>LEN(G5)</f>
        <v>0</v>
      </c>
      <c r="G5" s="91">
        <f>SUBSTITUTE(ASC(C5)," ","")</f>
      </c>
    </row>
    <row r="6" spans="1:7" ht="12">
      <c r="A6" s="8" t="s">
        <v>5</v>
      </c>
      <c r="B6" s="2" t="s">
        <v>2</v>
      </c>
      <c r="C6" s="2"/>
      <c r="D6" s="2" t="s">
        <v>3</v>
      </c>
      <c r="E6" s="9">
        <f aca="true" t="shared" si="0" ref="E6:E69">LEN(G6)</f>
        <v>0</v>
      </c>
      <c r="G6" s="91">
        <f aca="true" t="shared" si="1" ref="G6:G69">SUBSTITUTE(ASC(C6)," ","")</f>
      </c>
    </row>
    <row r="7" spans="1:7" ht="12">
      <c r="A7" s="8" t="s">
        <v>6</v>
      </c>
      <c r="B7" s="2" t="s">
        <v>2</v>
      </c>
      <c r="C7" s="2"/>
      <c r="D7" s="2" t="s">
        <v>3</v>
      </c>
      <c r="E7" s="9">
        <f t="shared" si="0"/>
        <v>0</v>
      </c>
      <c r="G7" s="91">
        <f t="shared" si="1"/>
      </c>
    </row>
    <row r="8" spans="1:7" ht="12">
      <c r="A8" s="8" t="s">
        <v>7</v>
      </c>
      <c r="B8" s="2" t="s">
        <v>2</v>
      </c>
      <c r="C8" s="2"/>
      <c r="D8" s="2" t="s">
        <v>3</v>
      </c>
      <c r="E8" s="9">
        <f t="shared" si="0"/>
        <v>0</v>
      </c>
      <c r="G8" s="91">
        <f t="shared" si="1"/>
      </c>
    </row>
    <row r="9" spans="1:7" ht="12">
      <c r="A9" s="8" t="s">
        <v>8</v>
      </c>
      <c r="B9" s="2" t="s">
        <v>2</v>
      </c>
      <c r="C9" s="2"/>
      <c r="D9" s="2" t="s">
        <v>3</v>
      </c>
      <c r="E9" s="9">
        <f t="shared" si="0"/>
        <v>0</v>
      </c>
      <c r="G9" s="91">
        <f t="shared" si="1"/>
      </c>
    </row>
    <row r="10" spans="1:7" ht="12">
      <c r="A10" s="8" t="s">
        <v>9</v>
      </c>
      <c r="B10" s="2" t="s">
        <v>2</v>
      </c>
      <c r="C10" s="2"/>
      <c r="D10" s="2" t="s">
        <v>3</v>
      </c>
      <c r="E10" s="9">
        <f t="shared" si="0"/>
        <v>0</v>
      </c>
      <c r="G10" s="91">
        <f t="shared" si="1"/>
      </c>
    </row>
    <row r="11" spans="1:7" ht="12">
      <c r="A11" s="8" t="s">
        <v>10</v>
      </c>
      <c r="B11" s="2" t="s">
        <v>2</v>
      </c>
      <c r="C11" s="2"/>
      <c r="D11" s="2" t="s">
        <v>3</v>
      </c>
      <c r="E11" s="9">
        <f t="shared" si="0"/>
        <v>0</v>
      </c>
      <c r="G11" s="91">
        <f t="shared" si="1"/>
      </c>
    </row>
    <row r="12" spans="1:7" ht="12.75" thickBot="1">
      <c r="A12" s="10" t="s">
        <v>11</v>
      </c>
      <c r="B12" s="11" t="s">
        <v>2</v>
      </c>
      <c r="C12" s="11"/>
      <c r="D12" s="11" t="s">
        <v>3</v>
      </c>
      <c r="E12" s="12">
        <f t="shared" si="0"/>
        <v>0</v>
      </c>
      <c r="G12" s="91">
        <f t="shared" si="1"/>
      </c>
    </row>
    <row r="13" spans="1:7" ht="12">
      <c r="A13" s="13" t="s">
        <v>1</v>
      </c>
      <c r="B13" s="6" t="s">
        <v>2</v>
      </c>
      <c r="C13" s="6"/>
      <c r="D13" s="6" t="s">
        <v>3</v>
      </c>
      <c r="E13" s="7">
        <f t="shared" si="0"/>
        <v>0</v>
      </c>
      <c r="G13" s="91">
        <f t="shared" si="1"/>
      </c>
    </row>
    <row r="14" spans="1:7" ht="12">
      <c r="A14" s="14" t="s">
        <v>13</v>
      </c>
      <c r="B14" s="2" t="s">
        <v>2</v>
      </c>
      <c r="C14" s="2"/>
      <c r="D14" s="2" t="s">
        <v>3</v>
      </c>
      <c r="E14" s="9">
        <f t="shared" si="0"/>
        <v>0</v>
      </c>
      <c r="G14" s="91">
        <f t="shared" si="1"/>
      </c>
    </row>
    <row r="15" spans="1:7" ht="12">
      <c r="A15" s="14" t="s">
        <v>14</v>
      </c>
      <c r="B15" s="2" t="s">
        <v>2</v>
      </c>
      <c r="C15" s="2"/>
      <c r="D15" s="2" t="s">
        <v>3</v>
      </c>
      <c r="E15" s="9">
        <f t="shared" si="0"/>
        <v>0</v>
      </c>
      <c r="G15" s="91">
        <f t="shared" si="1"/>
      </c>
    </row>
    <row r="16" spans="1:7" ht="12">
      <c r="A16" s="14" t="s">
        <v>15</v>
      </c>
      <c r="B16" s="2" t="s">
        <v>2</v>
      </c>
      <c r="C16" s="2"/>
      <c r="D16" s="2" t="s">
        <v>3</v>
      </c>
      <c r="E16" s="9">
        <f t="shared" si="0"/>
        <v>0</v>
      </c>
      <c r="G16" s="91">
        <f t="shared" si="1"/>
      </c>
    </row>
    <row r="17" spans="1:7" ht="12">
      <c r="A17" s="14" t="s">
        <v>16</v>
      </c>
      <c r="B17" s="2" t="s">
        <v>2</v>
      </c>
      <c r="C17" s="2"/>
      <c r="D17" s="2" t="s">
        <v>3</v>
      </c>
      <c r="E17" s="9">
        <f t="shared" si="0"/>
        <v>0</v>
      </c>
      <c r="G17" s="91">
        <f t="shared" si="1"/>
      </c>
    </row>
    <row r="18" spans="1:7" ht="12">
      <c r="A18" s="14" t="s">
        <v>17</v>
      </c>
      <c r="B18" s="2" t="s">
        <v>2</v>
      </c>
      <c r="C18" s="2"/>
      <c r="D18" s="2" t="s">
        <v>3</v>
      </c>
      <c r="E18" s="9">
        <f t="shared" si="0"/>
        <v>0</v>
      </c>
      <c r="G18" s="91">
        <f t="shared" si="1"/>
      </c>
    </row>
    <row r="19" spans="1:7" ht="12">
      <c r="A19" s="14" t="s">
        <v>18</v>
      </c>
      <c r="B19" s="2" t="s">
        <v>2</v>
      </c>
      <c r="C19" s="2"/>
      <c r="D19" s="2" t="s">
        <v>3</v>
      </c>
      <c r="E19" s="9">
        <f t="shared" si="0"/>
        <v>0</v>
      </c>
      <c r="G19" s="91">
        <f t="shared" si="1"/>
      </c>
    </row>
    <row r="20" spans="1:7" ht="12.75" thickBot="1">
      <c r="A20" s="15" t="s">
        <v>19</v>
      </c>
      <c r="B20" s="11" t="s">
        <v>2</v>
      </c>
      <c r="C20" s="11"/>
      <c r="D20" s="11" t="s">
        <v>3</v>
      </c>
      <c r="E20" s="12">
        <f t="shared" si="0"/>
        <v>0</v>
      </c>
      <c r="G20" s="91">
        <f t="shared" si="1"/>
      </c>
    </row>
    <row r="21" spans="1:7" ht="12">
      <c r="A21" s="16" t="s">
        <v>20</v>
      </c>
      <c r="B21" s="6" t="s">
        <v>2</v>
      </c>
      <c r="C21" s="6"/>
      <c r="D21" s="6" t="s">
        <v>3</v>
      </c>
      <c r="E21" s="7">
        <f t="shared" si="0"/>
        <v>0</v>
      </c>
      <c r="G21" s="91">
        <f t="shared" si="1"/>
      </c>
    </row>
    <row r="22" spans="1:7" ht="12">
      <c r="A22" s="17" t="s">
        <v>12</v>
      </c>
      <c r="B22" s="2" t="s">
        <v>2</v>
      </c>
      <c r="C22" s="2"/>
      <c r="D22" s="2" t="s">
        <v>3</v>
      </c>
      <c r="E22" s="9">
        <f t="shared" si="0"/>
        <v>0</v>
      </c>
      <c r="G22" s="91">
        <f t="shared" si="1"/>
      </c>
    </row>
    <row r="23" spans="1:7" ht="12">
      <c r="A23" s="17" t="s">
        <v>21</v>
      </c>
      <c r="B23" s="2" t="s">
        <v>2</v>
      </c>
      <c r="C23" s="2"/>
      <c r="D23" s="2" t="s">
        <v>3</v>
      </c>
      <c r="E23" s="9">
        <f t="shared" si="0"/>
        <v>0</v>
      </c>
      <c r="G23" s="91">
        <f t="shared" si="1"/>
      </c>
    </row>
    <row r="24" spans="1:7" ht="12">
      <c r="A24" s="17" t="s">
        <v>22</v>
      </c>
      <c r="B24" s="2" t="s">
        <v>2</v>
      </c>
      <c r="C24" s="2"/>
      <c r="D24" s="2" t="s">
        <v>3</v>
      </c>
      <c r="E24" s="9">
        <f t="shared" si="0"/>
        <v>0</v>
      </c>
      <c r="G24" s="91">
        <f t="shared" si="1"/>
      </c>
    </row>
    <row r="25" spans="1:7" ht="12">
      <c r="A25" s="17" t="s">
        <v>23</v>
      </c>
      <c r="B25" s="2" t="s">
        <v>2</v>
      </c>
      <c r="C25" s="2"/>
      <c r="D25" s="2" t="s">
        <v>3</v>
      </c>
      <c r="E25" s="9">
        <f t="shared" si="0"/>
        <v>0</v>
      </c>
      <c r="G25" s="91">
        <f t="shared" si="1"/>
      </c>
    </row>
    <row r="26" spans="1:7" ht="12">
      <c r="A26" s="17" t="s">
        <v>24</v>
      </c>
      <c r="B26" s="2" t="s">
        <v>2</v>
      </c>
      <c r="C26" s="2"/>
      <c r="D26" s="2" t="s">
        <v>3</v>
      </c>
      <c r="E26" s="9">
        <f t="shared" si="0"/>
        <v>0</v>
      </c>
      <c r="G26" s="91">
        <f t="shared" si="1"/>
      </c>
    </row>
    <row r="27" spans="1:7" ht="12">
      <c r="A27" s="17" t="s">
        <v>25</v>
      </c>
      <c r="B27" s="2" t="s">
        <v>2</v>
      </c>
      <c r="C27" s="2"/>
      <c r="D27" s="2" t="s">
        <v>3</v>
      </c>
      <c r="E27" s="9">
        <f t="shared" si="0"/>
        <v>0</v>
      </c>
      <c r="G27" s="91">
        <f t="shared" si="1"/>
      </c>
    </row>
    <row r="28" spans="1:7" ht="12.75" thickBot="1">
      <c r="A28" s="18" t="s">
        <v>26</v>
      </c>
      <c r="B28" s="11" t="s">
        <v>2</v>
      </c>
      <c r="C28" s="11"/>
      <c r="D28" s="11" t="s">
        <v>3</v>
      </c>
      <c r="E28" s="12">
        <f t="shared" si="0"/>
        <v>0</v>
      </c>
      <c r="G28" s="91">
        <f t="shared" si="1"/>
      </c>
    </row>
    <row r="29" spans="1:7" ht="12">
      <c r="A29" s="19" t="s">
        <v>27</v>
      </c>
      <c r="B29" s="6" t="s">
        <v>2</v>
      </c>
      <c r="C29" s="6"/>
      <c r="D29" s="6" t="s">
        <v>3</v>
      </c>
      <c r="E29" s="7">
        <f t="shared" si="0"/>
        <v>0</v>
      </c>
      <c r="G29" s="91">
        <f t="shared" si="1"/>
      </c>
    </row>
    <row r="30" spans="1:7" ht="12">
      <c r="A30" s="20" t="s">
        <v>28</v>
      </c>
      <c r="B30" s="2" t="s">
        <v>2</v>
      </c>
      <c r="C30" s="2"/>
      <c r="D30" s="2" t="s">
        <v>3</v>
      </c>
      <c r="E30" s="9">
        <f t="shared" si="0"/>
        <v>0</v>
      </c>
      <c r="G30" s="91">
        <f t="shared" si="1"/>
      </c>
    </row>
    <row r="31" spans="1:7" ht="12">
      <c r="A31" s="20" t="s">
        <v>29</v>
      </c>
      <c r="B31" s="2" t="s">
        <v>2</v>
      </c>
      <c r="C31" s="2"/>
      <c r="D31" s="2" t="s">
        <v>3</v>
      </c>
      <c r="E31" s="9">
        <f t="shared" si="0"/>
        <v>0</v>
      </c>
      <c r="G31" s="91">
        <f t="shared" si="1"/>
      </c>
    </row>
    <row r="32" spans="1:7" ht="12">
      <c r="A32" s="20" t="s">
        <v>30</v>
      </c>
      <c r="B32" s="2" t="s">
        <v>2</v>
      </c>
      <c r="C32" s="2"/>
      <c r="D32" s="2" t="s">
        <v>3</v>
      </c>
      <c r="E32" s="9">
        <f t="shared" si="0"/>
        <v>0</v>
      </c>
      <c r="G32" s="91">
        <f t="shared" si="1"/>
      </c>
    </row>
    <row r="33" spans="1:7" ht="12">
      <c r="A33" s="20" t="s">
        <v>31</v>
      </c>
      <c r="B33" s="2" t="s">
        <v>2</v>
      </c>
      <c r="C33" s="2"/>
      <c r="D33" s="2" t="s">
        <v>3</v>
      </c>
      <c r="E33" s="9">
        <f t="shared" si="0"/>
        <v>0</v>
      </c>
      <c r="G33" s="91">
        <f t="shared" si="1"/>
      </c>
    </row>
    <row r="34" spans="1:7" ht="12">
      <c r="A34" s="20" t="s">
        <v>32</v>
      </c>
      <c r="B34" s="2" t="s">
        <v>2</v>
      </c>
      <c r="C34" s="2"/>
      <c r="D34" s="2" t="s">
        <v>3</v>
      </c>
      <c r="E34" s="9">
        <f t="shared" si="0"/>
        <v>0</v>
      </c>
      <c r="G34" s="91">
        <f t="shared" si="1"/>
      </c>
    </row>
    <row r="35" spans="1:7" ht="12">
      <c r="A35" s="20" t="s">
        <v>33</v>
      </c>
      <c r="B35" s="2" t="s">
        <v>2</v>
      </c>
      <c r="C35" s="2"/>
      <c r="D35" s="2" t="s">
        <v>3</v>
      </c>
      <c r="E35" s="9">
        <f t="shared" si="0"/>
        <v>0</v>
      </c>
      <c r="G35" s="91">
        <f t="shared" si="1"/>
      </c>
    </row>
    <row r="36" spans="1:7" ht="12.75" thickBot="1">
      <c r="A36" s="21" t="s">
        <v>34</v>
      </c>
      <c r="B36" s="11" t="s">
        <v>2</v>
      </c>
      <c r="C36" s="11"/>
      <c r="D36" s="11" t="s">
        <v>3</v>
      </c>
      <c r="E36" s="12">
        <f t="shared" si="0"/>
        <v>0</v>
      </c>
      <c r="G36" s="91">
        <f t="shared" si="1"/>
      </c>
    </row>
    <row r="37" spans="1:7" ht="12">
      <c r="A37" s="22" t="s">
        <v>35</v>
      </c>
      <c r="B37" s="6" t="s">
        <v>2</v>
      </c>
      <c r="C37" s="6"/>
      <c r="D37" s="6" t="s">
        <v>3</v>
      </c>
      <c r="E37" s="7">
        <f t="shared" si="0"/>
        <v>0</v>
      </c>
      <c r="G37" s="91">
        <f t="shared" si="1"/>
      </c>
    </row>
    <row r="38" spans="1:7" ht="12">
      <c r="A38" s="23" t="s">
        <v>36</v>
      </c>
      <c r="B38" s="2" t="s">
        <v>2</v>
      </c>
      <c r="C38" s="2"/>
      <c r="D38" s="2" t="s">
        <v>3</v>
      </c>
      <c r="E38" s="9">
        <f t="shared" si="0"/>
        <v>0</v>
      </c>
      <c r="G38" s="91">
        <f t="shared" si="1"/>
      </c>
    </row>
    <row r="39" spans="1:7" ht="12">
      <c r="A39" s="23" t="s">
        <v>37</v>
      </c>
      <c r="B39" s="2" t="s">
        <v>2</v>
      </c>
      <c r="C39" s="2"/>
      <c r="D39" s="2" t="s">
        <v>3</v>
      </c>
      <c r="E39" s="9">
        <f t="shared" si="0"/>
        <v>0</v>
      </c>
      <c r="G39" s="91">
        <f t="shared" si="1"/>
      </c>
    </row>
    <row r="40" spans="1:7" ht="12">
      <c r="A40" s="23" t="s">
        <v>38</v>
      </c>
      <c r="B40" s="2" t="s">
        <v>2</v>
      </c>
      <c r="C40" s="2"/>
      <c r="D40" s="2" t="s">
        <v>3</v>
      </c>
      <c r="E40" s="9">
        <f t="shared" si="0"/>
        <v>0</v>
      </c>
      <c r="G40" s="91">
        <f t="shared" si="1"/>
      </c>
    </row>
    <row r="41" spans="1:7" ht="12">
      <c r="A41" s="23" t="s">
        <v>39</v>
      </c>
      <c r="B41" s="2" t="s">
        <v>2</v>
      </c>
      <c r="C41" s="2"/>
      <c r="D41" s="2" t="s">
        <v>3</v>
      </c>
      <c r="E41" s="9">
        <f t="shared" si="0"/>
        <v>0</v>
      </c>
      <c r="G41" s="91">
        <f t="shared" si="1"/>
      </c>
    </row>
    <row r="42" spans="1:7" ht="12">
      <c r="A42" s="23" t="s">
        <v>40</v>
      </c>
      <c r="B42" s="2" t="s">
        <v>2</v>
      </c>
      <c r="C42" s="2"/>
      <c r="D42" s="2" t="s">
        <v>3</v>
      </c>
      <c r="E42" s="9">
        <f t="shared" si="0"/>
        <v>0</v>
      </c>
      <c r="G42" s="91">
        <f t="shared" si="1"/>
      </c>
    </row>
    <row r="43" spans="1:7" ht="12">
      <c r="A43" s="23" t="s">
        <v>41</v>
      </c>
      <c r="B43" s="2" t="s">
        <v>2</v>
      </c>
      <c r="C43" s="2"/>
      <c r="D43" s="2" t="s">
        <v>3</v>
      </c>
      <c r="E43" s="9">
        <f t="shared" si="0"/>
        <v>0</v>
      </c>
      <c r="G43" s="91">
        <f t="shared" si="1"/>
      </c>
    </row>
    <row r="44" spans="1:7" ht="12.75" thickBot="1">
      <c r="A44" s="24" t="s">
        <v>42</v>
      </c>
      <c r="B44" s="11" t="s">
        <v>2</v>
      </c>
      <c r="C44" s="11"/>
      <c r="D44" s="11" t="s">
        <v>3</v>
      </c>
      <c r="E44" s="12">
        <f t="shared" si="0"/>
        <v>0</v>
      </c>
      <c r="G44" s="91">
        <f t="shared" si="1"/>
      </c>
    </row>
    <row r="45" spans="1:7" ht="12">
      <c r="A45" s="25" t="s">
        <v>43</v>
      </c>
      <c r="B45" s="6" t="s">
        <v>2</v>
      </c>
      <c r="C45" s="6"/>
      <c r="D45" s="6" t="s">
        <v>3</v>
      </c>
      <c r="E45" s="7">
        <f t="shared" si="0"/>
        <v>0</v>
      </c>
      <c r="G45" s="91">
        <f t="shared" si="1"/>
      </c>
    </row>
    <row r="46" spans="1:7" ht="12">
      <c r="A46" s="26" t="s">
        <v>44</v>
      </c>
      <c r="B46" s="2" t="s">
        <v>2</v>
      </c>
      <c r="C46" s="2"/>
      <c r="D46" s="2" t="s">
        <v>3</v>
      </c>
      <c r="E46" s="9">
        <f t="shared" si="0"/>
        <v>0</v>
      </c>
      <c r="G46" s="91">
        <f t="shared" si="1"/>
      </c>
    </row>
    <row r="47" spans="1:7" ht="12">
      <c r="A47" s="26" t="s">
        <v>45</v>
      </c>
      <c r="B47" s="2" t="s">
        <v>2</v>
      </c>
      <c r="C47" s="2"/>
      <c r="D47" s="2" t="s">
        <v>3</v>
      </c>
      <c r="E47" s="9">
        <f t="shared" si="0"/>
        <v>0</v>
      </c>
      <c r="G47" s="91">
        <f t="shared" si="1"/>
      </c>
    </row>
    <row r="48" spans="1:7" ht="12">
      <c r="A48" s="26" t="s">
        <v>46</v>
      </c>
      <c r="B48" s="2" t="s">
        <v>2</v>
      </c>
      <c r="C48" s="2"/>
      <c r="D48" s="2" t="s">
        <v>3</v>
      </c>
      <c r="E48" s="9">
        <f t="shared" si="0"/>
        <v>0</v>
      </c>
      <c r="G48" s="91">
        <f t="shared" si="1"/>
      </c>
    </row>
    <row r="49" spans="1:7" ht="12">
      <c r="A49" s="26" t="s">
        <v>47</v>
      </c>
      <c r="B49" s="2" t="s">
        <v>2</v>
      </c>
      <c r="C49" s="2"/>
      <c r="D49" s="2" t="s">
        <v>3</v>
      </c>
      <c r="E49" s="9">
        <f t="shared" si="0"/>
        <v>0</v>
      </c>
      <c r="G49" s="91">
        <f t="shared" si="1"/>
      </c>
    </row>
    <row r="50" spans="1:7" ht="12">
      <c r="A50" s="26" t="s">
        <v>48</v>
      </c>
      <c r="B50" s="2" t="s">
        <v>2</v>
      </c>
      <c r="C50" s="2"/>
      <c r="D50" s="2" t="s">
        <v>3</v>
      </c>
      <c r="E50" s="9">
        <f t="shared" si="0"/>
        <v>0</v>
      </c>
      <c r="G50" s="91">
        <f t="shared" si="1"/>
      </c>
    </row>
    <row r="51" spans="1:7" ht="12">
      <c r="A51" s="26" t="s">
        <v>49</v>
      </c>
      <c r="B51" s="2" t="s">
        <v>2</v>
      </c>
      <c r="C51" s="2"/>
      <c r="D51" s="2" t="s">
        <v>3</v>
      </c>
      <c r="E51" s="9">
        <f t="shared" si="0"/>
        <v>0</v>
      </c>
      <c r="G51" s="91">
        <f t="shared" si="1"/>
      </c>
    </row>
    <row r="52" spans="1:7" ht="12.75" thickBot="1">
      <c r="A52" s="27" t="s">
        <v>50</v>
      </c>
      <c r="B52" s="11" t="s">
        <v>2</v>
      </c>
      <c r="C52" s="11"/>
      <c r="D52" s="11" t="s">
        <v>3</v>
      </c>
      <c r="E52" s="12">
        <f t="shared" si="0"/>
        <v>0</v>
      </c>
      <c r="G52" s="91">
        <f t="shared" si="1"/>
      </c>
    </row>
    <row r="53" spans="1:7" ht="12">
      <c r="A53" s="28" t="s">
        <v>96</v>
      </c>
      <c r="B53" s="6" t="s">
        <v>2</v>
      </c>
      <c r="C53" s="6"/>
      <c r="D53" s="6" t="s">
        <v>3</v>
      </c>
      <c r="E53" s="7">
        <f t="shared" si="0"/>
        <v>0</v>
      </c>
      <c r="G53" s="91">
        <f t="shared" si="1"/>
      </c>
    </row>
    <row r="54" spans="1:7" ht="12">
      <c r="A54" s="29" t="s">
        <v>51</v>
      </c>
      <c r="B54" s="2" t="s">
        <v>2</v>
      </c>
      <c r="C54" s="2"/>
      <c r="D54" s="2" t="s">
        <v>3</v>
      </c>
      <c r="E54" s="9">
        <f t="shared" si="0"/>
        <v>0</v>
      </c>
      <c r="G54" s="91">
        <f t="shared" si="1"/>
      </c>
    </row>
    <row r="55" spans="1:7" ht="12">
      <c r="A55" s="29" t="s">
        <v>52</v>
      </c>
      <c r="B55" s="2" t="s">
        <v>2</v>
      </c>
      <c r="C55" s="2"/>
      <c r="D55" s="2" t="s">
        <v>3</v>
      </c>
      <c r="E55" s="9">
        <f t="shared" si="0"/>
        <v>0</v>
      </c>
      <c r="G55" s="91">
        <f t="shared" si="1"/>
      </c>
    </row>
    <row r="56" spans="1:7" ht="12">
      <c r="A56" s="29" t="s">
        <v>53</v>
      </c>
      <c r="B56" s="2" t="s">
        <v>2</v>
      </c>
      <c r="C56" s="2"/>
      <c r="D56" s="2" t="s">
        <v>3</v>
      </c>
      <c r="E56" s="9">
        <f t="shared" si="0"/>
        <v>0</v>
      </c>
      <c r="G56" s="91">
        <f t="shared" si="1"/>
      </c>
    </row>
    <row r="57" spans="1:7" ht="12">
      <c r="A57" s="29" t="s">
        <v>54</v>
      </c>
      <c r="B57" s="2" t="s">
        <v>2</v>
      </c>
      <c r="C57" s="2"/>
      <c r="D57" s="2" t="s">
        <v>3</v>
      </c>
      <c r="E57" s="9">
        <f t="shared" si="0"/>
        <v>0</v>
      </c>
      <c r="G57" s="91">
        <f t="shared" si="1"/>
      </c>
    </row>
    <row r="58" spans="1:7" ht="12">
      <c r="A58" s="29" t="s">
        <v>55</v>
      </c>
      <c r="B58" s="2" t="s">
        <v>2</v>
      </c>
      <c r="C58" s="2"/>
      <c r="D58" s="2" t="s">
        <v>3</v>
      </c>
      <c r="E58" s="9">
        <f t="shared" si="0"/>
        <v>0</v>
      </c>
      <c r="G58" s="91">
        <f t="shared" si="1"/>
      </c>
    </row>
    <row r="59" spans="1:7" ht="12">
      <c r="A59" s="29" t="s">
        <v>56</v>
      </c>
      <c r="B59" s="2" t="s">
        <v>2</v>
      </c>
      <c r="C59" s="2"/>
      <c r="D59" s="2" t="s">
        <v>3</v>
      </c>
      <c r="E59" s="9">
        <f t="shared" si="0"/>
        <v>0</v>
      </c>
      <c r="G59" s="91">
        <f t="shared" si="1"/>
      </c>
    </row>
    <row r="60" spans="1:7" ht="12.75" thickBot="1">
      <c r="A60" s="30" t="s">
        <v>57</v>
      </c>
      <c r="B60" s="11" t="s">
        <v>2</v>
      </c>
      <c r="C60" s="11"/>
      <c r="D60" s="11" t="s">
        <v>3</v>
      </c>
      <c r="E60" s="12">
        <f t="shared" si="0"/>
        <v>0</v>
      </c>
      <c r="G60" s="91">
        <f t="shared" si="1"/>
      </c>
    </row>
    <row r="61" spans="1:7" ht="12">
      <c r="A61" s="31" t="s">
        <v>58</v>
      </c>
      <c r="B61" s="6" t="s">
        <v>2</v>
      </c>
      <c r="C61" s="6"/>
      <c r="D61" s="6" t="s">
        <v>3</v>
      </c>
      <c r="E61" s="7">
        <f t="shared" si="0"/>
        <v>0</v>
      </c>
      <c r="G61" s="91">
        <f t="shared" si="1"/>
      </c>
    </row>
    <row r="62" spans="1:7" ht="12">
      <c r="A62" s="32" t="s">
        <v>59</v>
      </c>
      <c r="B62" s="2" t="s">
        <v>2</v>
      </c>
      <c r="C62" s="2"/>
      <c r="D62" s="2" t="s">
        <v>3</v>
      </c>
      <c r="E62" s="9">
        <f t="shared" si="0"/>
        <v>0</v>
      </c>
      <c r="G62" s="91">
        <f t="shared" si="1"/>
      </c>
    </row>
    <row r="63" spans="1:7" ht="12">
      <c r="A63" s="32" t="s">
        <v>60</v>
      </c>
      <c r="B63" s="2" t="s">
        <v>2</v>
      </c>
      <c r="C63" s="2"/>
      <c r="D63" s="2" t="s">
        <v>3</v>
      </c>
      <c r="E63" s="9">
        <f t="shared" si="0"/>
        <v>0</v>
      </c>
      <c r="G63" s="91">
        <f t="shared" si="1"/>
      </c>
    </row>
    <row r="64" spans="1:7" ht="12">
      <c r="A64" s="32" t="s">
        <v>61</v>
      </c>
      <c r="B64" s="2" t="s">
        <v>2</v>
      </c>
      <c r="C64" s="2"/>
      <c r="D64" s="2" t="s">
        <v>3</v>
      </c>
      <c r="E64" s="9">
        <f t="shared" si="0"/>
        <v>0</v>
      </c>
      <c r="G64" s="91">
        <f t="shared" si="1"/>
      </c>
    </row>
    <row r="65" spans="1:7" ht="12">
      <c r="A65" s="32" t="s">
        <v>62</v>
      </c>
      <c r="B65" s="2" t="s">
        <v>2</v>
      </c>
      <c r="C65" s="2"/>
      <c r="D65" s="2" t="s">
        <v>3</v>
      </c>
      <c r="E65" s="9">
        <f t="shared" si="0"/>
        <v>0</v>
      </c>
      <c r="G65" s="91">
        <f t="shared" si="1"/>
      </c>
    </row>
    <row r="66" spans="1:7" ht="12">
      <c r="A66" s="32" t="s">
        <v>63</v>
      </c>
      <c r="B66" s="2" t="s">
        <v>2</v>
      </c>
      <c r="C66" s="2"/>
      <c r="D66" s="2" t="s">
        <v>3</v>
      </c>
      <c r="E66" s="9">
        <f t="shared" si="0"/>
        <v>0</v>
      </c>
      <c r="G66" s="91">
        <f t="shared" si="1"/>
      </c>
    </row>
    <row r="67" spans="1:7" ht="12">
      <c r="A67" s="32" t="s">
        <v>64</v>
      </c>
      <c r="B67" s="2" t="s">
        <v>2</v>
      </c>
      <c r="C67" s="2"/>
      <c r="D67" s="2" t="s">
        <v>3</v>
      </c>
      <c r="E67" s="9">
        <f t="shared" si="0"/>
        <v>0</v>
      </c>
      <c r="G67" s="91">
        <f t="shared" si="1"/>
      </c>
    </row>
    <row r="68" spans="1:7" ht="12.75" thickBot="1">
      <c r="A68" s="33" t="s">
        <v>65</v>
      </c>
      <c r="B68" s="11" t="s">
        <v>2</v>
      </c>
      <c r="C68" s="11"/>
      <c r="D68" s="11" t="s">
        <v>3</v>
      </c>
      <c r="E68" s="12">
        <f t="shared" si="0"/>
        <v>0</v>
      </c>
      <c r="G68" s="91">
        <f t="shared" si="1"/>
      </c>
    </row>
    <row r="69" spans="1:7" ht="12">
      <c r="A69" s="34" t="s">
        <v>66</v>
      </c>
      <c r="B69" s="6" t="s">
        <v>2</v>
      </c>
      <c r="C69" s="6"/>
      <c r="D69" s="6" t="s">
        <v>3</v>
      </c>
      <c r="E69" s="7">
        <f t="shared" si="0"/>
        <v>0</v>
      </c>
      <c r="G69" s="91">
        <f t="shared" si="1"/>
      </c>
    </row>
    <row r="70" spans="1:7" ht="12">
      <c r="A70" s="35" t="s">
        <v>67</v>
      </c>
      <c r="B70" s="2" t="s">
        <v>2</v>
      </c>
      <c r="C70" s="2"/>
      <c r="D70" s="2" t="s">
        <v>3</v>
      </c>
      <c r="E70" s="9">
        <f aca="true" t="shared" si="2" ref="E70:E98">LEN(G70)</f>
        <v>0</v>
      </c>
      <c r="G70" s="91">
        <f aca="true" t="shared" si="3" ref="G70:G98">SUBSTITUTE(ASC(C70)," ","")</f>
      </c>
    </row>
    <row r="71" spans="1:7" ht="12">
      <c r="A71" s="35" t="s">
        <v>68</v>
      </c>
      <c r="B71" s="2" t="s">
        <v>2</v>
      </c>
      <c r="C71" s="2"/>
      <c r="D71" s="2" t="s">
        <v>3</v>
      </c>
      <c r="E71" s="9">
        <f t="shared" si="2"/>
        <v>0</v>
      </c>
      <c r="G71" s="91">
        <f t="shared" si="3"/>
      </c>
    </row>
    <row r="72" spans="1:7" ht="12">
      <c r="A72" s="35" t="s">
        <v>69</v>
      </c>
      <c r="B72" s="2" t="s">
        <v>2</v>
      </c>
      <c r="C72" s="2"/>
      <c r="D72" s="2" t="s">
        <v>3</v>
      </c>
      <c r="E72" s="9">
        <f t="shared" si="2"/>
        <v>0</v>
      </c>
      <c r="G72" s="91">
        <f t="shared" si="3"/>
      </c>
    </row>
    <row r="73" spans="1:7" ht="12">
      <c r="A73" s="35" t="s">
        <v>70</v>
      </c>
      <c r="B73" s="2" t="s">
        <v>2</v>
      </c>
      <c r="C73" s="2"/>
      <c r="D73" s="2" t="s">
        <v>3</v>
      </c>
      <c r="E73" s="9">
        <f t="shared" si="2"/>
        <v>0</v>
      </c>
      <c r="G73" s="91">
        <f t="shared" si="3"/>
      </c>
    </row>
    <row r="74" spans="1:7" ht="12">
      <c r="A74" s="35" t="s">
        <v>71</v>
      </c>
      <c r="B74" s="2" t="s">
        <v>2</v>
      </c>
      <c r="C74" s="2"/>
      <c r="D74" s="2" t="s">
        <v>3</v>
      </c>
      <c r="E74" s="9">
        <f t="shared" si="2"/>
        <v>0</v>
      </c>
      <c r="G74" s="91">
        <f t="shared" si="3"/>
      </c>
    </row>
    <row r="75" spans="1:7" ht="12">
      <c r="A75" s="35" t="s">
        <v>72</v>
      </c>
      <c r="B75" s="2" t="s">
        <v>2</v>
      </c>
      <c r="C75" s="2"/>
      <c r="D75" s="2" t="s">
        <v>3</v>
      </c>
      <c r="E75" s="9">
        <f t="shared" si="2"/>
        <v>0</v>
      </c>
      <c r="G75" s="91">
        <f t="shared" si="3"/>
      </c>
    </row>
    <row r="76" spans="1:7" ht="12.75" thickBot="1">
      <c r="A76" s="36" t="s">
        <v>73</v>
      </c>
      <c r="B76" s="11" t="s">
        <v>2</v>
      </c>
      <c r="C76" s="11"/>
      <c r="D76" s="11" t="s">
        <v>3</v>
      </c>
      <c r="E76" s="12">
        <f t="shared" si="2"/>
        <v>0</v>
      </c>
      <c r="G76" s="91">
        <f t="shared" si="3"/>
      </c>
    </row>
    <row r="77" spans="1:7" ht="12">
      <c r="A77" s="37" t="s">
        <v>74</v>
      </c>
      <c r="B77" s="6" t="s">
        <v>2</v>
      </c>
      <c r="C77" s="6"/>
      <c r="D77" s="6" t="s">
        <v>3</v>
      </c>
      <c r="E77" s="7">
        <f t="shared" si="2"/>
        <v>0</v>
      </c>
      <c r="G77" s="91">
        <f t="shared" si="3"/>
      </c>
    </row>
    <row r="78" spans="1:7" ht="12">
      <c r="A78" s="38" t="s">
        <v>75</v>
      </c>
      <c r="B78" s="2" t="s">
        <v>2</v>
      </c>
      <c r="C78" s="2"/>
      <c r="D78" s="2" t="s">
        <v>3</v>
      </c>
      <c r="E78" s="9">
        <f t="shared" si="2"/>
        <v>0</v>
      </c>
      <c r="G78" s="91">
        <f t="shared" si="3"/>
      </c>
    </row>
    <row r="79" spans="1:7" ht="12">
      <c r="A79" s="38" t="s">
        <v>76</v>
      </c>
      <c r="B79" s="2" t="s">
        <v>2</v>
      </c>
      <c r="C79" s="2"/>
      <c r="D79" s="2" t="s">
        <v>3</v>
      </c>
      <c r="E79" s="9">
        <f t="shared" si="2"/>
        <v>0</v>
      </c>
      <c r="G79" s="91">
        <f t="shared" si="3"/>
      </c>
    </row>
    <row r="80" spans="1:7" ht="12">
      <c r="A80" s="38" t="s">
        <v>77</v>
      </c>
      <c r="B80" s="2" t="s">
        <v>2</v>
      </c>
      <c r="C80" s="2"/>
      <c r="D80" s="2" t="s">
        <v>3</v>
      </c>
      <c r="E80" s="9">
        <f t="shared" si="2"/>
        <v>0</v>
      </c>
      <c r="G80" s="91">
        <f t="shared" si="3"/>
      </c>
    </row>
    <row r="81" spans="1:7" ht="12">
      <c r="A81" s="38" t="s">
        <v>78</v>
      </c>
      <c r="B81" s="2" t="s">
        <v>2</v>
      </c>
      <c r="C81" s="2"/>
      <c r="D81" s="2" t="s">
        <v>3</v>
      </c>
      <c r="E81" s="9">
        <f t="shared" si="2"/>
        <v>0</v>
      </c>
      <c r="G81" s="91">
        <f t="shared" si="3"/>
      </c>
    </row>
    <row r="82" spans="1:7" ht="12">
      <c r="A82" s="38" t="s">
        <v>79</v>
      </c>
      <c r="B82" s="2" t="s">
        <v>2</v>
      </c>
      <c r="C82" s="2"/>
      <c r="D82" s="2" t="s">
        <v>3</v>
      </c>
      <c r="E82" s="9">
        <f t="shared" si="2"/>
        <v>0</v>
      </c>
      <c r="G82" s="91">
        <f t="shared" si="3"/>
      </c>
    </row>
    <row r="83" spans="1:7" ht="12">
      <c r="A83" s="38" t="s">
        <v>80</v>
      </c>
      <c r="B83" s="2" t="s">
        <v>2</v>
      </c>
      <c r="C83" s="2"/>
      <c r="D83" s="2" t="s">
        <v>3</v>
      </c>
      <c r="E83" s="9">
        <f t="shared" si="2"/>
        <v>0</v>
      </c>
      <c r="G83" s="91">
        <f t="shared" si="3"/>
      </c>
    </row>
    <row r="84" spans="1:7" ht="12.75" thickBot="1">
      <c r="A84" s="39" t="s">
        <v>81</v>
      </c>
      <c r="B84" s="11" t="s">
        <v>2</v>
      </c>
      <c r="C84" s="11"/>
      <c r="D84" s="11" t="s">
        <v>3</v>
      </c>
      <c r="E84" s="12">
        <f t="shared" si="2"/>
        <v>0</v>
      </c>
      <c r="G84" s="91">
        <f t="shared" si="3"/>
      </c>
    </row>
    <row r="85" spans="1:7" ht="12">
      <c r="A85" s="40" t="s">
        <v>82</v>
      </c>
      <c r="B85" s="6" t="s">
        <v>2</v>
      </c>
      <c r="C85" s="6"/>
      <c r="D85" s="6" t="s">
        <v>3</v>
      </c>
      <c r="E85" s="7">
        <f t="shared" si="2"/>
        <v>0</v>
      </c>
      <c r="G85" s="91">
        <f t="shared" si="3"/>
      </c>
    </row>
    <row r="86" spans="1:7" ht="12">
      <c r="A86" s="41" t="s">
        <v>83</v>
      </c>
      <c r="B86" s="2" t="s">
        <v>2</v>
      </c>
      <c r="C86" s="2"/>
      <c r="D86" s="2" t="s">
        <v>3</v>
      </c>
      <c r="E86" s="9">
        <f t="shared" si="2"/>
        <v>0</v>
      </c>
      <c r="G86" s="91">
        <f t="shared" si="3"/>
      </c>
    </row>
    <row r="87" spans="1:7" ht="12">
      <c r="A87" s="41" t="s">
        <v>84</v>
      </c>
      <c r="B87" s="2" t="s">
        <v>2</v>
      </c>
      <c r="C87" s="2"/>
      <c r="D87" s="2" t="s">
        <v>3</v>
      </c>
      <c r="E87" s="9">
        <f t="shared" si="2"/>
        <v>0</v>
      </c>
      <c r="G87" s="91">
        <f t="shared" si="3"/>
      </c>
    </row>
    <row r="88" spans="1:7" ht="12">
      <c r="A88" s="41" t="s">
        <v>85</v>
      </c>
      <c r="B88" s="2" t="s">
        <v>2</v>
      </c>
      <c r="C88" s="2"/>
      <c r="D88" s="2" t="s">
        <v>3</v>
      </c>
      <c r="E88" s="9">
        <f t="shared" si="2"/>
        <v>0</v>
      </c>
      <c r="G88" s="91">
        <f t="shared" si="3"/>
      </c>
    </row>
    <row r="89" spans="1:7" ht="12">
      <c r="A89" s="41" t="s">
        <v>86</v>
      </c>
      <c r="B89" s="2" t="s">
        <v>2</v>
      </c>
      <c r="C89" s="2"/>
      <c r="D89" s="2" t="s">
        <v>3</v>
      </c>
      <c r="E89" s="9">
        <f t="shared" si="2"/>
        <v>0</v>
      </c>
      <c r="G89" s="91">
        <f t="shared" si="3"/>
      </c>
    </row>
    <row r="90" spans="1:7" ht="12">
      <c r="A90" s="41" t="s">
        <v>87</v>
      </c>
      <c r="B90" s="2" t="s">
        <v>2</v>
      </c>
      <c r="C90" s="2"/>
      <c r="D90" s="2" t="s">
        <v>3</v>
      </c>
      <c r="E90" s="9">
        <f t="shared" si="2"/>
        <v>0</v>
      </c>
      <c r="G90" s="91">
        <f t="shared" si="3"/>
      </c>
    </row>
    <row r="91" spans="1:7" ht="12">
      <c r="A91" s="41" t="s">
        <v>88</v>
      </c>
      <c r="B91" s="2" t="s">
        <v>2</v>
      </c>
      <c r="C91" s="2"/>
      <c r="D91" s="2" t="s">
        <v>3</v>
      </c>
      <c r="E91" s="9">
        <f t="shared" si="2"/>
        <v>0</v>
      </c>
      <c r="G91" s="91">
        <f t="shared" si="3"/>
      </c>
    </row>
    <row r="92" spans="1:7" ht="12.75" thickBot="1">
      <c r="A92" s="42" t="s">
        <v>89</v>
      </c>
      <c r="B92" s="11" t="s">
        <v>2</v>
      </c>
      <c r="C92" s="11"/>
      <c r="D92" s="11" t="s">
        <v>3</v>
      </c>
      <c r="E92" s="12">
        <f t="shared" si="2"/>
        <v>0</v>
      </c>
      <c r="G92" s="91">
        <f t="shared" si="3"/>
      </c>
    </row>
    <row r="93" spans="1:7" ht="12">
      <c r="A93" s="43" t="s">
        <v>90</v>
      </c>
      <c r="B93" s="6" t="s">
        <v>2</v>
      </c>
      <c r="C93" s="6"/>
      <c r="D93" s="6" t="s">
        <v>3</v>
      </c>
      <c r="E93" s="7">
        <f t="shared" si="2"/>
        <v>0</v>
      </c>
      <c r="G93" s="91">
        <f t="shared" si="3"/>
      </c>
    </row>
    <row r="94" spans="1:7" ht="12">
      <c r="A94" s="44" t="s">
        <v>91</v>
      </c>
      <c r="B94" s="2" t="s">
        <v>2</v>
      </c>
      <c r="C94" s="2"/>
      <c r="D94" s="2" t="s">
        <v>3</v>
      </c>
      <c r="E94" s="9">
        <f t="shared" si="2"/>
        <v>0</v>
      </c>
      <c r="G94" s="91">
        <f t="shared" si="3"/>
      </c>
    </row>
    <row r="95" spans="1:7" ht="12">
      <c r="A95" s="44" t="s">
        <v>92</v>
      </c>
      <c r="B95" s="2" t="s">
        <v>2</v>
      </c>
      <c r="C95" s="2"/>
      <c r="D95" s="2" t="s">
        <v>3</v>
      </c>
      <c r="E95" s="9">
        <f t="shared" si="2"/>
        <v>0</v>
      </c>
      <c r="G95" s="91">
        <f t="shared" si="3"/>
      </c>
    </row>
    <row r="96" spans="1:7" ht="12">
      <c r="A96" s="44" t="s">
        <v>93</v>
      </c>
      <c r="B96" s="2" t="s">
        <v>2</v>
      </c>
      <c r="C96" s="2"/>
      <c r="D96" s="2" t="s">
        <v>3</v>
      </c>
      <c r="E96" s="9">
        <f t="shared" si="2"/>
        <v>0</v>
      </c>
      <c r="G96" s="91">
        <f t="shared" si="3"/>
      </c>
    </row>
    <row r="97" spans="1:7" ht="12">
      <c r="A97" s="44" t="s">
        <v>94</v>
      </c>
      <c r="B97" s="2" t="s">
        <v>2</v>
      </c>
      <c r="C97" s="2"/>
      <c r="D97" s="2" t="s">
        <v>3</v>
      </c>
      <c r="E97" s="9">
        <f t="shared" si="2"/>
        <v>0</v>
      </c>
      <c r="G97" s="91">
        <f t="shared" si="3"/>
      </c>
    </row>
    <row r="98" spans="1:7" ht="12.75" thickBot="1">
      <c r="A98" s="45" t="s">
        <v>95</v>
      </c>
      <c r="B98" s="11" t="s">
        <v>2</v>
      </c>
      <c r="C98" s="11"/>
      <c r="D98" s="11" t="s">
        <v>3</v>
      </c>
      <c r="E98" s="12">
        <f t="shared" si="2"/>
        <v>0</v>
      </c>
      <c r="G98" s="91">
        <f t="shared" si="3"/>
      </c>
    </row>
    <row r="99" ht="12">
      <c r="A99" s="3"/>
    </row>
    <row r="100" ht="12">
      <c r="A100" s="3"/>
    </row>
  </sheetData>
  <sheetProtection/>
  <mergeCells count="1">
    <mergeCell ref="B3:E3"/>
  </mergeCells>
  <printOptions/>
  <pageMargins left="0.787" right="0.787" top="0.984" bottom="0.984" header="0.512" footer="0.512"/>
  <pageSetup horizontalDpi="300" verticalDpi="300" orientation="portrait" paperSize="9" scale="97" r:id="rId3"/>
  <rowBreaks count="1" manualBreakCount="1">
    <brk id="60" max="4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"/>
  <sheetViews>
    <sheetView showGridLines="0" zoomScalePageLayoutView="0" workbookViewId="0" topLeftCell="A1">
      <selection activeCell="C5" sqref="C5"/>
    </sheetView>
  </sheetViews>
  <sheetFormatPr defaultColWidth="9.00390625" defaultRowHeight="13.5"/>
  <cols>
    <col min="1" max="1" width="9.375" style="1" customWidth="1"/>
    <col min="2" max="2" width="10.50390625" style="1" customWidth="1"/>
    <col min="3" max="3" width="31.125" style="1" customWidth="1"/>
    <col min="4" max="4" width="10.00390625" style="1" customWidth="1"/>
    <col min="5" max="5" width="10.25390625" style="1" customWidth="1"/>
    <col min="6" max="16384" width="9.00390625" style="1" customWidth="1"/>
  </cols>
  <sheetData>
    <row r="1" spans="1:5" ht="22.5" customHeight="1">
      <c r="A1" s="46" t="s">
        <v>134</v>
      </c>
      <c r="B1" s="79" t="s">
        <v>103</v>
      </c>
      <c r="C1" s="4"/>
      <c r="D1" s="80" t="s">
        <v>111</v>
      </c>
      <c r="E1" s="2">
        <f>MAX(E5:E98)</f>
        <v>0</v>
      </c>
    </row>
    <row r="2" spans="2:6" ht="22.5" customHeight="1">
      <c r="B2" s="79" t="s">
        <v>110</v>
      </c>
      <c r="C2" s="4"/>
      <c r="E2" s="3"/>
      <c r="F2" s="3"/>
    </row>
    <row r="3" spans="2:6" ht="52.5" customHeight="1" thickBot="1">
      <c r="B3" s="93" t="s">
        <v>109</v>
      </c>
      <c r="C3" s="94"/>
      <c r="D3" s="94"/>
      <c r="E3" s="94"/>
      <c r="F3" s="3"/>
    </row>
    <row r="4" spans="1:5" ht="12.75" thickBot="1">
      <c r="A4" s="88" t="s">
        <v>4</v>
      </c>
      <c r="B4" s="89" t="s">
        <v>113</v>
      </c>
      <c r="C4" s="90" t="s">
        <v>112</v>
      </c>
      <c r="D4" s="89" t="s">
        <v>114</v>
      </c>
      <c r="E4" s="87" t="s">
        <v>115</v>
      </c>
    </row>
    <row r="5" spans="1:7" ht="12">
      <c r="A5" s="5" t="s">
        <v>0</v>
      </c>
      <c r="B5" s="6" t="s">
        <v>2</v>
      </c>
      <c r="C5" s="6"/>
      <c r="D5" s="6" t="s">
        <v>3</v>
      </c>
      <c r="E5" s="7">
        <f>LEN(G5)</f>
        <v>0</v>
      </c>
      <c r="G5" s="91">
        <f>SUBSTITUTE(ASC(C5)," ","")</f>
      </c>
    </row>
    <row r="6" spans="1:7" ht="12">
      <c r="A6" s="8" t="s">
        <v>5</v>
      </c>
      <c r="B6" s="2" t="s">
        <v>2</v>
      </c>
      <c r="C6" s="2"/>
      <c r="D6" s="2" t="s">
        <v>3</v>
      </c>
      <c r="E6" s="9">
        <f aca="true" t="shared" si="0" ref="E6:E69">LEN(G6)</f>
        <v>0</v>
      </c>
      <c r="G6" s="91">
        <f aca="true" t="shared" si="1" ref="G6:G69">SUBSTITUTE(ASC(C6)," ","")</f>
      </c>
    </row>
    <row r="7" spans="1:7" ht="12">
      <c r="A7" s="8" t="s">
        <v>6</v>
      </c>
      <c r="B7" s="2" t="s">
        <v>2</v>
      </c>
      <c r="C7" s="2"/>
      <c r="D7" s="2" t="s">
        <v>3</v>
      </c>
      <c r="E7" s="9">
        <f t="shared" si="0"/>
        <v>0</v>
      </c>
      <c r="G7" s="91">
        <f t="shared" si="1"/>
      </c>
    </row>
    <row r="8" spans="1:7" ht="12">
      <c r="A8" s="8" t="s">
        <v>7</v>
      </c>
      <c r="B8" s="2" t="s">
        <v>2</v>
      </c>
      <c r="C8" s="2"/>
      <c r="D8" s="2" t="s">
        <v>3</v>
      </c>
      <c r="E8" s="9">
        <f t="shared" si="0"/>
        <v>0</v>
      </c>
      <c r="G8" s="91">
        <f t="shared" si="1"/>
      </c>
    </row>
    <row r="9" spans="1:7" ht="12">
      <c r="A9" s="8" t="s">
        <v>8</v>
      </c>
      <c r="B9" s="2" t="s">
        <v>2</v>
      </c>
      <c r="C9" s="2"/>
      <c r="D9" s="2" t="s">
        <v>3</v>
      </c>
      <c r="E9" s="9">
        <f t="shared" si="0"/>
        <v>0</v>
      </c>
      <c r="G9" s="91">
        <f t="shared" si="1"/>
      </c>
    </row>
    <row r="10" spans="1:7" ht="12">
      <c r="A10" s="8" t="s">
        <v>9</v>
      </c>
      <c r="B10" s="2" t="s">
        <v>2</v>
      </c>
      <c r="C10" s="2"/>
      <c r="D10" s="2" t="s">
        <v>3</v>
      </c>
      <c r="E10" s="9">
        <f t="shared" si="0"/>
        <v>0</v>
      </c>
      <c r="G10" s="91">
        <f t="shared" si="1"/>
      </c>
    </row>
    <row r="11" spans="1:7" ht="12">
      <c r="A11" s="8" t="s">
        <v>10</v>
      </c>
      <c r="B11" s="2" t="s">
        <v>2</v>
      </c>
      <c r="C11" s="2"/>
      <c r="D11" s="2" t="s">
        <v>3</v>
      </c>
      <c r="E11" s="9">
        <f t="shared" si="0"/>
        <v>0</v>
      </c>
      <c r="G11" s="91">
        <f t="shared" si="1"/>
      </c>
    </row>
    <row r="12" spans="1:7" ht="12.75" thickBot="1">
      <c r="A12" s="10" t="s">
        <v>11</v>
      </c>
      <c r="B12" s="11" t="s">
        <v>2</v>
      </c>
      <c r="C12" s="11"/>
      <c r="D12" s="11" t="s">
        <v>3</v>
      </c>
      <c r="E12" s="12">
        <f t="shared" si="0"/>
        <v>0</v>
      </c>
      <c r="G12" s="91">
        <f t="shared" si="1"/>
      </c>
    </row>
    <row r="13" spans="1:7" ht="12">
      <c r="A13" s="13" t="s">
        <v>1</v>
      </c>
      <c r="B13" s="6" t="s">
        <v>2</v>
      </c>
      <c r="C13" s="6"/>
      <c r="D13" s="6" t="s">
        <v>3</v>
      </c>
      <c r="E13" s="7">
        <f t="shared" si="0"/>
        <v>0</v>
      </c>
      <c r="G13" s="91">
        <f t="shared" si="1"/>
      </c>
    </row>
    <row r="14" spans="1:7" ht="12">
      <c r="A14" s="14" t="s">
        <v>13</v>
      </c>
      <c r="B14" s="2" t="s">
        <v>2</v>
      </c>
      <c r="C14" s="2"/>
      <c r="D14" s="2" t="s">
        <v>3</v>
      </c>
      <c r="E14" s="9">
        <f t="shared" si="0"/>
        <v>0</v>
      </c>
      <c r="G14" s="91">
        <f t="shared" si="1"/>
      </c>
    </row>
    <row r="15" spans="1:7" ht="12">
      <c r="A15" s="14" t="s">
        <v>14</v>
      </c>
      <c r="B15" s="2" t="s">
        <v>2</v>
      </c>
      <c r="C15" s="2"/>
      <c r="D15" s="2" t="s">
        <v>3</v>
      </c>
      <c r="E15" s="9">
        <f t="shared" si="0"/>
        <v>0</v>
      </c>
      <c r="G15" s="91">
        <f t="shared" si="1"/>
      </c>
    </row>
    <row r="16" spans="1:7" ht="12">
      <c r="A16" s="14" t="s">
        <v>15</v>
      </c>
      <c r="B16" s="2" t="s">
        <v>2</v>
      </c>
      <c r="C16" s="2"/>
      <c r="D16" s="2" t="s">
        <v>3</v>
      </c>
      <c r="E16" s="9">
        <f t="shared" si="0"/>
        <v>0</v>
      </c>
      <c r="G16" s="91">
        <f t="shared" si="1"/>
      </c>
    </row>
    <row r="17" spans="1:7" ht="12">
      <c r="A17" s="14" t="s">
        <v>16</v>
      </c>
      <c r="B17" s="2" t="s">
        <v>2</v>
      </c>
      <c r="C17" s="2"/>
      <c r="D17" s="2" t="s">
        <v>3</v>
      </c>
      <c r="E17" s="9">
        <f t="shared" si="0"/>
        <v>0</v>
      </c>
      <c r="G17" s="91">
        <f t="shared" si="1"/>
      </c>
    </row>
    <row r="18" spans="1:7" ht="12">
      <c r="A18" s="14" t="s">
        <v>17</v>
      </c>
      <c r="B18" s="2" t="s">
        <v>2</v>
      </c>
      <c r="C18" s="2"/>
      <c r="D18" s="2" t="s">
        <v>3</v>
      </c>
      <c r="E18" s="9">
        <f t="shared" si="0"/>
        <v>0</v>
      </c>
      <c r="G18" s="91">
        <f t="shared" si="1"/>
      </c>
    </row>
    <row r="19" spans="1:7" ht="12">
      <c r="A19" s="14" t="s">
        <v>18</v>
      </c>
      <c r="B19" s="2" t="s">
        <v>2</v>
      </c>
      <c r="C19" s="2"/>
      <c r="D19" s="2" t="s">
        <v>3</v>
      </c>
      <c r="E19" s="9">
        <f t="shared" si="0"/>
        <v>0</v>
      </c>
      <c r="G19" s="91">
        <f t="shared" si="1"/>
      </c>
    </row>
    <row r="20" spans="1:7" ht="12.75" thickBot="1">
      <c r="A20" s="15" t="s">
        <v>19</v>
      </c>
      <c r="B20" s="11" t="s">
        <v>2</v>
      </c>
      <c r="C20" s="11"/>
      <c r="D20" s="11" t="s">
        <v>3</v>
      </c>
      <c r="E20" s="12">
        <f t="shared" si="0"/>
        <v>0</v>
      </c>
      <c r="G20" s="91">
        <f t="shared" si="1"/>
      </c>
    </row>
    <row r="21" spans="1:7" ht="12">
      <c r="A21" s="16" t="s">
        <v>20</v>
      </c>
      <c r="B21" s="6" t="s">
        <v>2</v>
      </c>
      <c r="C21" s="6"/>
      <c r="D21" s="6" t="s">
        <v>3</v>
      </c>
      <c r="E21" s="7">
        <f t="shared" si="0"/>
        <v>0</v>
      </c>
      <c r="G21" s="91">
        <f t="shared" si="1"/>
      </c>
    </row>
    <row r="22" spans="1:7" ht="12">
      <c r="A22" s="17" t="s">
        <v>12</v>
      </c>
      <c r="B22" s="2" t="s">
        <v>2</v>
      </c>
      <c r="C22" s="2"/>
      <c r="D22" s="2" t="s">
        <v>3</v>
      </c>
      <c r="E22" s="9">
        <f t="shared" si="0"/>
        <v>0</v>
      </c>
      <c r="G22" s="91">
        <f t="shared" si="1"/>
      </c>
    </row>
    <row r="23" spans="1:7" ht="12">
      <c r="A23" s="17" t="s">
        <v>21</v>
      </c>
      <c r="B23" s="2" t="s">
        <v>2</v>
      </c>
      <c r="C23" s="2"/>
      <c r="D23" s="2" t="s">
        <v>3</v>
      </c>
      <c r="E23" s="9">
        <f t="shared" si="0"/>
        <v>0</v>
      </c>
      <c r="G23" s="91">
        <f t="shared" si="1"/>
      </c>
    </row>
    <row r="24" spans="1:7" ht="12">
      <c r="A24" s="17" t="s">
        <v>22</v>
      </c>
      <c r="B24" s="2" t="s">
        <v>2</v>
      </c>
      <c r="C24" s="2"/>
      <c r="D24" s="2" t="s">
        <v>3</v>
      </c>
      <c r="E24" s="9">
        <f t="shared" si="0"/>
        <v>0</v>
      </c>
      <c r="G24" s="91">
        <f t="shared" si="1"/>
      </c>
    </row>
    <row r="25" spans="1:7" ht="12">
      <c r="A25" s="17" t="s">
        <v>23</v>
      </c>
      <c r="B25" s="2" t="s">
        <v>2</v>
      </c>
      <c r="C25" s="2"/>
      <c r="D25" s="2" t="s">
        <v>3</v>
      </c>
      <c r="E25" s="9">
        <f t="shared" si="0"/>
        <v>0</v>
      </c>
      <c r="G25" s="91">
        <f t="shared" si="1"/>
      </c>
    </row>
    <row r="26" spans="1:7" ht="12">
      <c r="A26" s="17" t="s">
        <v>24</v>
      </c>
      <c r="B26" s="2" t="s">
        <v>2</v>
      </c>
      <c r="C26" s="2"/>
      <c r="D26" s="2" t="s">
        <v>3</v>
      </c>
      <c r="E26" s="9">
        <f t="shared" si="0"/>
        <v>0</v>
      </c>
      <c r="G26" s="91">
        <f t="shared" si="1"/>
      </c>
    </row>
    <row r="27" spans="1:7" ht="12">
      <c r="A27" s="17" t="s">
        <v>25</v>
      </c>
      <c r="B27" s="2" t="s">
        <v>2</v>
      </c>
      <c r="C27" s="2"/>
      <c r="D27" s="2" t="s">
        <v>3</v>
      </c>
      <c r="E27" s="9">
        <f t="shared" si="0"/>
        <v>0</v>
      </c>
      <c r="G27" s="91">
        <f t="shared" si="1"/>
      </c>
    </row>
    <row r="28" spans="1:7" ht="12.75" thickBot="1">
      <c r="A28" s="18" t="s">
        <v>26</v>
      </c>
      <c r="B28" s="11" t="s">
        <v>2</v>
      </c>
      <c r="C28" s="11"/>
      <c r="D28" s="11" t="s">
        <v>3</v>
      </c>
      <c r="E28" s="12">
        <f t="shared" si="0"/>
        <v>0</v>
      </c>
      <c r="G28" s="91">
        <f t="shared" si="1"/>
      </c>
    </row>
    <row r="29" spans="1:7" ht="12">
      <c r="A29" s="19" t="s">
        <v>27</v>
      </c>
      <c r="B29" s="6" t="s">
        <v>2</v>
      </c>
      <c r="C29" s="6"/>
      <c r="D29" s="6" t="s">
        <v>3</v>
      </c>
      <c r="E29" s="7">
        <f t="shared" si="0"/>
        <v>0</v>
      </c>
      <c r="G29" s="91">
        <f t="shared" si="1"/>
      </c>
    </row>
    <row r="30" spans="1:7" ht="12">
      <c r="A30" s="20" t="s">
        <v>28</v>
      </c>
      <c r="B30" s="2" t="s">
        <v>2</v>
      </c>
      <c r="C30" s="2"/>
      <c r="D30" s="2" t="s">
        <v>3</v>
      </c>
      <c r="E30" s="9">
        <f t="shared" si="0"/>
        <v>0</v>
      </c>
      <c r="G30" s="91">
        <f t="shared" si="1"/>
      </c>
    </row>
    <row r="31" spans="1:7" ht="12">
      <c r="A31" s="20" t="s">
        <v>29</v>
      </c>
      <c r="B31" s="2" t="s">
        <v>2</v>
      </c>
      <c r="C31" s="2"/>
      <c r="D31" s="2" t="s">
        <v>3</v>
      </c>
      <c r="E31" s="9">
        <f t="shared" si="0"/>
        <v>0</v>
      </c>
      <c r="G31" s="91">
        <f t="shared" si="1"/>
      </c>
    </row>
    <row r="32" spans="1:7" ht="12">
      <c r="A32" s="20" t="s">
        <v>30</v>
      </c>
      <c r="B32" s="2" t="s">
        <v>2</v>
      </c>
      <c r="C32" s="2"/>
      <c r="D32" s="2" t="s">
        <v>3</v>
      </c>
      <c r="E32" s="9">
        <f t="shared" si="0"/>
        <v>0</v>
      </c>
      <c r="G32" s="91">
        <f t="shared" si="1"/>
      </c>
    </row>
    <row r="33" spans="1:7" ht="12">
      <c r="A33" s="20" t="s">
        <v>31</v>
      </c>
      <c r="B33" s="2" t="s">
        <v>2</v>
      </c>
      <c r="C33" s="2"/>
      <c r="D33" s="2" t="s">
        <v>3</v>
      </c>
      <c r="E33" s="9">
        <f t="shared" si="0"/>
        <v>0</v>
      </c>
      <c r="G33" s="91">
        <f t="shared" si="1"/>
      </c>
    </row>
    <row r="34" spans="1:7" ht="12">
      <c r="A34" s="20" t="s">
        <v>32</v>
      </c>
      <c r="B34" s="2" t="s">
        <v>2</v>
      </c>
      <c r="C34" s="2"/>
      <c r="D34" s="2" t="s">
        <v>3</v>
      </c>
      <c r="E34" s="9">
        <f t="shared" si="0"/>
        <v>0</v>
      </c>
      <c r="G34" s="91">
        <f t="shared" si="1"/>
      </c>
    </row>
    <row r="35" spans="1:7" ht="12">
      <c r="A35" s="20" t="s">
        <v>33</v>
      </c>
      <c r="B35" s="2" t="s">
        <v>2</v>
      </c>
      <c r="C35" s="2"/>
      <c r="D35" s="2" t="s">
        <v>3</v>
      </c>
      <c r="E35" s="9">
        <f t="shared" si="0"/>
        <v>0</v>
      </c>
      <c r="G35" s="91">
        <f t="shared" si="1"/>
      </c>
    </row>
    <row r="36" spans="1:7" ht="12.75" thickBot="1">
      <c r="A36" s="21" t="s">
        <v>34</v>
      </c>
      <c r="B36" s="11" t="s">
        <v>2</v>
      </c>
      <c r="C36" s="11"/>
      <c r="D36" s="11" t="s">
        <v>3</v>
      </c>
      <c r="E36" s="12">
        <f t="shared" si="0"/>
        <v>0</v>
      </c>
      <c r="G36" s="91">
        <f t="shared" si="1"/>
      </c>
    </row>
    <row r="37" spans="1:7" ht="12">
      <c r="A37" s="22" t="s">
        <v>35</v>
      </c>
      <c r="B37" s="6" t="s">
        <v>2</v>
      </c>
      <c r="C37" s="6"/>
      <c r="D37" s="6" t="s">
        <v>3</v>
      </c>
      <c r="E37" s="7">
        <f t="shared" si="0"/>
        <v>0</v>
      </c>
      <c r="G37" s="91">
        <f t="shared" si="1"/>
      </c>
    </row>
    <row r="38" spans="1:7" ht="12">
      <c r="A38" s="23" t="s">
        <v>36</v>
      </c>
      <c r="B38" s="2" t="s">
        <v>2</v>
      </c>
      <c r="C38" s="2"/>
      <c r="D38" s="2" t="s">
        <v>3</v>
      </c>
      <c r="E38" s="9">
        <f t="shared" si="0"/>
        <v>0</v>
      </c>
      <c r="G38" s="91">
        <f t="shared" si="1"/>
      </c>
    </row>
    <row r="39" spans="1:7" ht="12">
      <c r="A39" s="23" t="s">
        <v>37</v>
      </c>
      <c r="B39" s="2" t="s">
        <v>2</v>
      </c>
      <c r="C39" s="2"/>
      <c r="D39" s="2" t="s">
        <v>3</v>
      </c>
      <c r="E39" s="9">
        <f t="shared" si="0"/>
        <v>0</v>
      </c>
      <c r="G39" s="91">
        <f t="shared" si="1"/>
      </c>
    </row>
    <row r="40" spans="1:7" ht="12">
      <c r="A40" s="23" t="s">
        <v>38</v>
      </c>
      <c r="B40" s="2" t="s">
        <v>2</v>
      </c>
      <c r="C40" s="2"/>
      <c r="D40" s="2" t="s">
        <v>3</v>
      </c>
      <c r="E40" s="9">
        <f t="shared" si="0"/>
        <v>0</v>
      </c>
      <c r="G40" s="91">
        <f t="shared" si="1"/>
      </c>
    </row>
    <row r="41" spans="1:7" ht="12">
      <c r="A41" s="23" t="s">
        <v>39</v>
      </c>
      <c r="B41" s="2" t="s">
        <v>2</v>
      </c>
      <c r="C41" s="2"/>
      <c r="D41" s="2" t="s">
        <v>3</v>
      </c>
      <c r="E41" s="9">
        <f t="shared" si="0"/>
        <v>0</v>
      </c>
      <c r="G41" s="91">
        <f t="shared" si="1"/>
      </c>
    </row>
    <row r="42" spans="1:7" ht="12">
      <c r="A42" s="23" t="s">
        <v>40</v>
      </c>
      <c r="B42" s="2" t="s">
        <v>2</v>
      </c>
      <c r="C42" s="2"/>
      <c r="D42" s="2" t="s">
        <v>3</v>
      </c>
      <c r="E42" s="9">
        <f t="shared" si="0"/>
        <v>0</v>
      </c>
      <c r="G42" s="91">
        <f t="shared" si="1"/>
      </c>
    </row>
    <row r="43" spans="1:7" ht="12">
      <c r="A43" s="23" t="s">
        <v>41</v>
      </c>
      <c r="B43" s="2" t="s">
        <v>2</v>
      </c>
      <c r="C43" s="2"/>
      <c r="D43" s="2" t="s">
        <v>3</v>
      </c>
      <c r="E43" s="9">
        <f t="shared" si="0"/>
        <v>0</v>
      </c>
      <c r="G43" s="91">
        <f t="shared" si="1"/>
      </c>
    </row>
    <row r="44" spans="1:7" ht="12.75" thickBot="1">
      <c r="A44" s="24" t="s">
        <v>42</v>
      </c>
      <c r="B44" s="11" t="s">
        <v>2</v>
      </c>
      <c r="C44" s="11"/>
      <c r="D44" s="11" t="s">
        <v>3</v>
      </c>
      <c r="E44" s="12">
        <f t="shared" si="0"/>
        <v>0</v>
      </c>
      <c r="G44" s="91">
        <f t="shared" si="1"/>
      </c>
    </row>
    <row r="45" spans="1:7" ht="12">
      <c r="A45" s="25" t="s">
        <v>43</v>
      </c>
      <c r="B45" s="6" t="s">
        <v>2</v>
      </c>
      <c r="C45" s="6"/>
      <c r="D45" s="6" t="s">
        <v>3</v>
      </c>
      <c r="E45" s="7">
        <f t="shared" si="0"/>
        <v>0</v>
      </c>
      <c r="G45" s="91">
        <f t="shared" si="1"/>
      </c>
    </row>
    <row r="46" spans="1:7" ht="12">
      <c r="A46" s="26" t="s">
        <v>44</v>
      </c>
      <c r="B46" s="2" t="s">
        <v>2</v>
      </c>
      <c r="C46" s="2"/>
      <c r="D46" s="2" t="s">
        <v>3</v>
      </c>
      <c r="E46" s="9">
        <f t="shared" si="0"/>
        <v>0</v>
      </c>
      <c r="G46" s="91">
        <f t="shared" si="1"/>
      </c>
    </row>
    <row r="47" spans="1:7" ht="12">
      <c r="A47" s="26" t="s">
        <v>45</v>
      </c>
      <c r="B47" s="2" t="s">
        <v>2</v>
      </c>
      <c r="C47" s="2"/>
      <c r="D47" s="2" t="s">
        <v>3</v>
      </c>
      <c r="E47" s="9">
        <f t="shared" si="0"/>
        <v>0</v>
      </c>
      <c r="G47" s="91">
        <f t="shared" si="1"/>
      </c>
    </row>
    <row r="48" spans="1:7" ht="12">
      <c r="A48" s="26" t="s">
        <v>46</v>
      </c>
      <c r="B48" s="2" t="s">
        <v>2</v>
      </c>
      <c r="C48" s="2"/>
      <c r="D48" s="2" t="s">
        <v>3</v>
      </c>
      <c r="E48" s="9">
        <f t="shared" si="0"/>
        <v>0</v>
      </c>
      <c r="G48" s="91">
        <f t="shared" si="1"/>
      </c>
    </row>
    <row r="49" spans="1:7" ht="12">
      <c r="A49" s="26" t="s">
        <v>47</v>
      </c>
      <c r="B49" s="2" t="s">
        <v>2</v>
      </c>
      <c r="C49" s="2"/>
      <c r="D49" s="2" t="s">
        <v>3</v>
      </c>
      <c r="E49" s="9">
        <f t="shared" si="0"/>
        <v>0</v>
      </c>
      <c r="G49" s="91">
        <f t="shared" si="1"/>
      </c>
    </row>
    <row r="50" spans="1:7" ht="12">
      <c r="A50" s="26" t="s">
        <v>48</v>
      </c>
      <c r="B50" s="2" t="s">
        <v>2</v>
      </c>
      <c r="C50" s="2"/>
      <c r="D50" s="2" t="s">
        <v>3</v>
      </c>
      <c r="E50" s="9">
        <f t="shared" si="0"/>
        <v>0</v>
      </c>
      <c r="G50" s="91">
        <f t="shared" si="1"/>
      </c>
    </row>
    <row r="51" spans="1:7" ht="12">
      <c r="A51" s="26" t="s">
        <v>49</v>
      </c>
      <c r="B51" s="2" t="s">
        <v>2</v>
      </c>
      <c r="C51" s="2"/>
      <c r="D51" s="2" t="s">
        <v>3</v>
      </c>
      <c r="E51" s="9">
        <f t="shared" si="0"/>
        <v>0</v>
      </c>
      <c r="G51" s="91">
        <f t="shared" si="1"/>
      </c>
    </row>
    <row r="52" spans="1:7" ht="12.75" thickBot="1">
      <c r="A52" s="27" t="s">
        <v>50</v>
      </c>
      <c r="B52" s="11" t="s">
        <v>2</v>
      </c>
      <c r="C52" s="11"/>
      <c r="D52" s="11" t="s">
        <v>3</v>
      </c>
      <c r="E52" s="12">
        <f t="shared" si="0"/>
        <v>0</v>
      </c>
      <c r="G52" s="91">
        <f t="shared" si="1"/>
      </c>
    </row>
    <row r="53" spans="1:7" ht="12">
      <c r="A53" s="28" t="s">
        <v>96</v>
      </c>
      <c r="B53" s="6" t="s">
        <v>2</v>
      </c>
      <c r="C53" s="6"/>
      <c r="D53" s="6" t="s">
        <v>3</v>
      </c>
      <c r="E53" s="7">
        <f t="shared" si="0"/>
        <v>0</v>
      </c>
      <c r="G53" s="91">
        <f t="shared" si="1"/>
      </c>
    </row>
    <row r="54" spans="1:7" ht="12">
      <c r="A54" s="29" t="s">
        <v>51</v>
      </c>
      <c r="B54" s="2" t="s">
        <v>2</v>
      </c>
      <c r="C54" s="2"/>
      <c r="D54" s="2" t="s">
        <v>3</v>
      </c>
      <c r="E54" s="9">
        <f t="shared" si="0"/>
        <v>0</v>
      </c>
      <c r="G54" s="91">
        <f t="shared" si="1"/>
      </c>
    </row>
    <row r="55" spans="1:7" ht="12">
      <c r="A55" s="29" t="s">
        <v>52</v>
      </c>
      <c r="B55" s="2" t="s">
        <v>2</v>
      </c>
      <c r="C55" s="2"/>
      <c r="D55" s="2" t="s">
        <v>3</v>
      </c>
      <c r="E55" s="9">
        <f t="shared" si="0"/>
        <v>0</v>
      </c>
      <c r="G55" s="91">
        <f t="shared" si="1"/>
      </c>
    </row>
    <row r="56" spans="1:7" ht="12">
      <c r="A56" s="29" t="s">
        <v>53</v>
      </c>
      <c r="B56" s="2" t="s">
        <v>2</v>
      </c>
      <c r="C56" s="2"/>
      <c r="D56" s="2" t="s">
        <v>3</v>
      </c>
      <c r="E56" s="9">
        <f t="shared" si="0"/>
        <v>0</v>
      </c>
      <c r="G56" s="91">
        <f t="shared" si="1"/>
      </c>
    </row>
    <row r="57" spans="1:7" ht="12">
      <c r="A57" s="29" t="s">
        <v>54</v>
      </c>
      <c r="B57" s="2" t="s">
        <v>2</v>
      </c>
      <c r="C57" s="2"/>
      <c r="D57" s="2" t="s">
        <v>3</v>
      </c>
      <c r="E57" s="9">
        <f t="shared" si="0"/>
        <v>0</v>
      </c>
      <c r="G57" s="91">
        <f t="shared" si="1"/>
      </c>
    </row>
    <row r="58" spans="1:7" ht="12">
      <c r="A58" s="29" t="s">
        <v>55</v>
      </c>
      <c r="B58" s="2" t="s">
        <v>2</v>
      </c>
      <c r="C58" s="2"/>
      <c r="D58" s="2" t="s">
        <v>3</v>
      </c>
      <c r="E58" s="9">
        <f t="shared" si="0"/>
        <v>0</v>
      </c>
      <c r="G58" s="91">
        <f t="shared" si="1"/>
      </c>
    </row>
    <row r="59" spans="1:7" ht="12">
      <c r="A59" s="29" t="s">
        <v>56</v>
      </c>
      <c r="B59" s="2" t="s">
        <v>2</v>
      </c>
      <c r="C59" s="2"/>
      <c r="D59" s="2" t="s">
        <v>3</v>
      </c>
      <c r="E59" s="9">
        <f t="shared" si="0"/>
        <v>0</v>
      </c>
      <c r="G59" s="91">
        <f t="shared" si="1"/>
      </c>
    </row>
    <row r="60" spans="1:7" ht="12.75" thickBot="1">
      <c r="A60" s="30" t="s">
        <v>57</v>
      </c>
      <c r="B60" s="11" t="s">
        <v>2</v>
      </c>
      <c r="C60" s="11"/>
      <c r="D60" s="11" t="s">
        <v>3</v>
      </c>
      <c r="E60" s="12">
        <f t="shared" si="0"/>
        <v>0</v>
      </c>
      <c r="G60" s="91">
        <f t="shared" si="1"/>
      </c>
    </row>
    <row r="61" spans="1:7" ht="12">
      <c r="A61" s="31" t="s">
        <v>58</v>
      </c>
      <c r="B61" s="6" t="s">
        <v>2</v>
      </c>
      <c r="C61" s="6"/>
      <c r="D61" s="6" t="s">
        <v>3</v>
      </c>
      <c r="E61" s="7">
        <f t="shared" si="0"/>
        <v>0</v>
      </c>
      <c r="G61" s="91">
        <f t="shared" si="1"/>
      </c>
    </row>
    <row r="62" spans="1:7" ht="12">
      <c r="A62" s="32" t="s">
        <v>59</v>
      </c>
      <c r="B62" s="2" t="s">
        <v>2</v>
      </c>
      <c r="C62" s="2"/>
      <c r="D62" s="2" t="s">
        <v>3</v>
      </c>
      <c r="E62" s="9">
        <f t="shared" si="0"/>
        <v>0</v>
      </c>
      <c r="G62" s="91">
        <f t="shared" si="1"/>
      </c>
    </row>
    <row r="63" spans="1:7" ht="12">
      <c r="A63" s="32" t="s">
        <v>60</v>
      </c>
      <c r="B63" s="2" t="s">
        <v>2</v>
      </c>
      <c r="C63" s="2"/>
      <c r="D63" s="2" t="s">
        <v>3</v>
      </c>
      <c r="E63" s="9">
        <f t="shared" si="0"/>
        <v>0</v>
      </c>
      <c r="G63" s="91">
        <f t="shared" si="1"/>
      </c>
    </row>
    <row r="64" spans="1:7" ht="12">
      <c r="A64" s="32" t="s">
        <v>61</v>
      </c>
      <c r="B64" s="2" t="s">
        <v>2</v>
      </c>
      <c r="C64" s="2"/>
      <c r="D64" s="2" t="s">
        <v>3</v>
      </c>
      <c r="E64" s="9">
        <f t="shared" si="0"/>
        <v>0</v>
      </c>
      <c r="G64" s="91">
        <f t="shared" si="1"/>
      </c>
    </row>
    <row r="65" spans="1:7" ht="12">
      <c r="A65" s="32" t="s">
        <v>62</v>
      </c>
      <c r="B65" s="2" t="s">
        <v>2</v>
      </c>
      <c r="C65" s="2"/>
      <c r="D65" s="2" t="s">
        <v>3</v>
      </c>
      <c r="E65" s="9">
        <f t="shared" si="0"/>
        <v>0</v>
      </c>
      <c r="G65" s="91">
        <f t="shared" si="1"/>
      </c>
    </row>
    <row r="66" spans="1:7" ht="12">
      <c r="A66" s="32" t="s">
        <v>63</v>
      </c>
      <c r="B66" s="2" t="s">
        <v>2</v>
      </c>
      <c r="C66" s="2"/>
      <c r="D66" s="2" t="s">
        <v>3</v>
      </c>
      <c r="E66" s="9">
        <f t="shared" si="0"/>
        <v>0</v>
      </c>
      <c r="G66" s="91">
        <f t="shared" si="1"/>
      </c>
    </row>
    <row r="67" spans="1:7" ht="12">
      <c r="A67" s="32" t="s">
        <v>64</v>
      </c>
      <c r="B67" s="2" t="s">
        <v>2</v>
      </c>
      <c r="C67" s="2"/>
      <c r="D67" s="2" t="s">
        <v>3</v>
      </c>
      <c r="E67" s="9">
        <f t="shared" si="0"/>
        <v>0</v>
      </c>
      <c r="G67" s="91">
        <f t="shared" si="1"/>
      </c>
    </row>
    <row r="68" spans="1:7" ht="12.75" thickBot="1">
      <c r="A68" s="33" t="s">
        <v>65</v>
      </c>
      <c r="B68" s="11" t="s">
        <v>2</v>
      </c>
      <c r="C68" s="11"/>
      <c r="D68" s="11" t="s">
        <v>3</v>
      </c>
      <c r="E68" s="12">
        <f t="shared" si="0"/>
        <v>0</v>
      </c>
      <c r="G68" s="91">
        <f t="shared" si="1"/>
      </c>
    </row>
    <row r="69" spans="1:7" ht="12">
      <c r="A69" s="34" t="s">
        <v>66</v>
      </c>
      <c r="B69" s="6" t="s">
        <v>2</v>
      </c>
      <c r="C69" s="6"/>
      <c r="D69" s="6" t="s">
        <v>3</v>
      </c>
      <c r="E69" s="7">
        <f t="shared" si="0"/>
        <v>0</v>
      </c>
      <c r="G69" s="91">
        <f t="shared" si="1"/>
      </c>
    </row>
    <row r="70" spans="1:7" ht="12">
      <c r="A70" s="35" t="s">
        <v>67</v>
      </c>
      <c r="B70" s="2" t="s">
        <v>2</v>
      </c>
      <c r="C70" s="2"/>
      <c r="D70" s="2" t="s">
        <v>3</v>
      </c>
      <c r="E70" s="9">
        <f aca="true" t="shared" si="2" ref="E70:E98">LEN(G70)</f>
        <v>0</v>
      </c>
      <c r="G70" s="91">
        <f aca="true" t="shared" si="3" ref="G70:G98">SUBSTITUTE(ASC(C70)," ","")</f>
      </c>
    </row>
    <row r="71" spans="1:7" ht="12">
      <c r="A71" s="35" t="s">
        <v>68</v>
      </c>
      <c r="B71" s="2" t="s">
        <v>2</v>
      </c>
      <c r="C71" s="2"/>
      <c r="D71" s="2" t="s">
        <v>3</v>
      </c>
      <c r="E71" s="9">
        <f t="shared" si="2"/>
        <v>0</v>
      </c>
      <c r="G71" s="91">
        <f t="shared" si="3"/>
      </c>
    </row>
    <row r="72" spans="1:7" ht="12">
      <c r="A72" s="35" t="s">
        <v>69</v>
      </c>
      <c r="B72" s="2" t="s">
        <v>2</v>
      </c>
      <c r="C72" s="2"/>
      <c r="D72" s="2" t="s">
        <v>3</v>
      </c>
      <c r="E72" s="9">
        <f t="shared" si="2"/>
        <v>0</v>
      </c>
      <c r="G72" s="91">
        <f t="shared" si="3"/>
      </c>
    </row>
    <row r="73" spans="1:7" ht="12">
      <c r="A73" s="35" t="s">
        <v>70</v>
      </c>
      <c r="B73" s="2" t="s">
        <v>2</v>
      </c>
      <c r="C73" s="2"/>
      <c r="D73" s="2" t="s">
        <v>3</v>
      </c>
      <c r="E73" s="9">
        <f t="shared" si="2"/>
        <v>0</v>
      </c>
      <c r="G73" s="91">
        <f t="shared" si="3"/>
      </c>
    </row>
    <row r="74" spans="1:7" ht="12">
      <c r="A74" s="35" t="s">
        <v>71</v>
      </c>
      <c r="B74" s="2" t="s">
        <v>2</v>
      </c>
      <c r="C74" s="2"/>
      <c r="D74" s="2" t="s">
        <v>3</v>
      </c>
      <c r="E74" s="9">
        <f t="shared" si="2"/>
        <v>0</v>
      </c>
      <c r="G74" s="91">
        <f t="shared" si="3"/>
      </c>
    </row>
    <row r="75" spans="1:7" ht="12">
      <c r="A75" s="35" t="s">
        <v>72</v>
      </c>
      <c r="B75" s="2" t="s">
        <v>2</v>
      </c>
      <c r="C75" s="2"/>
      <c r="D75" s="2" t="s">
        <v>3</v>
      </c>
      <c r="E75" s="9">
        <f t="shared" si="2"/>
        <v>0</v>
      </c>
      <c r="G75" s="91">
        <f t="shared" si="3"/>
      </c>
    </row>
    <row r="76" spans="1:7" ht="12.75" thickBot="1">
      <c r="A76" s="36" t="s">
        <v>73</v>
      </c>
      <c r="B76" s="11" t="s">
        <v>2</v>
      </c>
      <c r="C76" s="11"/>
      <c r="D76" s="11" t="s">
        <v>3</v>
      </c>
      <c r="E76" s="12">
        <f t="shared" si="2"/>
        <v>0</v>
      </c>
      <c r="G76" s="91">
        <f t="shared" si="3"/>
      </c>
    </row>
    <row r="77" spans="1:7" ht="12">
      <c r="A77" s="37" t="s">
        <v>74</v>
      </c>
      <c r="B77" s="6" t="s">
        <v>2</v>
      </c>
      <c r="C77" s="6"/>
      <c r="D77" s="6" t="s">
        <v>3</v>
      </c>
      <c r="E77" s="7">
        <f t="shared" si="2"/>
        <v>0</v>
      </c>
      <c r="G77" s="91">
        <f t="shared" si="3"/>
      </c>
    </row>
    <row r="78" spans="1:7" ht="12">
      <c r="A78" s="38" t="s">
        <v>75</v>
      </c>
      <c r="B78" s="2" t="s">
        <v>2</v>
      </c>
      <c r="C78" s="2"/>
      <c r="D78" s="2" t="s">
        <v>3</v>
      </c>
      <c r="E78" s="9">
        <f t="shared" si="2"/>
        <v>0</v>
      </c>
      <c r="G78" s="91">
        <f t="shared" si="3"/>
      </c>
    </row>
    <row r="79" spans="1:7" ht="12">
      <c r="A79" s="38" t="s">
        <v>76</v>
      </c>
      <c r="B79" s="2" t="s">
        <v>2</v>
      </c>
      <c r="C79" s="2"/>
      <c r="D79" s="2" t="s">
        <v>3</v>
      </c>
      <c r="E79" s="9">
        <f t="shared" si="2"/>
        <v>0</v>
      </c>
      <c r="G79" s="91">
        <f t="shared" si="3"/>
      </c>
    </row>
    <row r="80" spans="1:7" ht="12">
      <c r="A80" s="38" t="s">
        <v>77</v>
      </c>
      <c r="B80" s="2" t="s">
        <v>2</v>
      </c>
      <c r="C80" s="2"/>
      <c r="D80" s="2" t="s">
        <v>3</v>
      </c>
      <c r="E80" s="9">
        <f t="shared" si="2"/>
        <v>0</v>
      </c>
      <c r="G80" s="91">
        <f t="shared" si="3"/>
      </c>
    </row>
    <row r="81" spans="1:7" ht="12">
      <c r="A81" s="38" t="s">
        <v>78</v>
      </c>
      <c r="B81" s="2" t="s">
        <v>2</v>
      </c>
      <c r="C81" s="2"/>
      <c r="D81" s="2" t="s">
        <v>3</v>
      </c>
      <c r="E81" s="9">
        <f t="shared" si="2"/>
        <v>0</v>
      </c>
      <c r="G81" s="91">
        <f t="shared" si="3"/>
      </c>
    </row>
    <row r="82" spans="1:7" ht="12">
      <c r="A82" s="38" t="s">
        <v>79</v>
      </c>
      <c r="B82" s="2" t="s">
        <v>2</v>
      </c>
      <c r="C82" s="2"/>
      <c r="D82" s="2" t="s">
        <v>3</v>
      </c>
      <c r="E82" s="9">
        <f t="shared" si="2"/>
        <v>0</v>
      </c>
      <c r="G82" s="91">
        <f t="shared" si="3"/>
      </c>
    </row>
    <row r="83" spans="1:7" ht="12">
      <c r="A83" s="38" t="s">
        <v>80</v>
      </c>
      <c r="B83" s="2" t="s">
        <v>2</v>
      </c>
      <c r="C83" s="2"/>
      <c r="D83" s="2" t="s">
        <v>3</v>
      </c>
      <c r="E83" s="9">
        <f t="shared" si="2"/>
        <v>0</v>
      </c>
      <c r="G83" s="91">
        <f t="shared" si="3"/>
      </c>
    </row>
    <row r="84" spans="1:7" ht="12.75" thickBot="1">
      <c r="A84" s="39" t="s">
        <v>81</v>
      </c>
      <c r="B84" s="11" t="s">
        <v>2</v>
      </c>
      <c r="C84" s="11"/>
      <c r="D84" s="11" t="s">
        <v>3</v>
      </c>
      <c r="E84" s="12">
        <f t="shared" si="2"/>
        <v>0</v>
      </c>
      <c r="G84" s="91">
        <f t="shared" si="3"/>
      </c>
    </row>
    <row r="85" spans="1:7" ht="12">
      <c r="A85" s="40" t="s">
        <v>82</v>
      </c>
      <c r="B85" s="6" t="s">
        <v>2</v>
      </c>
      <c r="C85" s="6"/>
      <c r="D85" s="6" t="s">
        <v>3</v>
      </c>
      <c r="E85" s="7">
        <f t="shared" si="2"/>
        <v>0</v>
      </c>
      <c r="G85" s="91">
        <f t="shared" si="3"/>
      </c>
    </row>
    <row r="86" spans="1:7" ht="12">
      <c r="A86" s="41" t="s">
        <v>83</v>
      </c>
      <c r="B86" s="2" t="s">
        <v>2</v>
      </c>
      <c r="C86" s="2"/>
      <c r="D86" s="2" t="s">
        <v>3</v>
      </c>
      <c r="E86" s="9">
        <f t="shared" si="2"/>
        <v>0</v>
      </c>
      <c r="G86" s="91">
        <f t="shared" si="3"/>
      </c>
    </row>
    <row r="87" spans="1:7" ht="12">
      <c r="A87" s="41" t="s">
        <v>84</v>
      </c>
      <c r="B87" s="2" t="s">
        <v>2</v>
      </c>
      <c r="C87" s="2"/>
      <c r="D87" s="2" t="s">
        <v>3</v>
      </c>
      <c r="E87" s="9">
        <f t="shared" si="2"/>
        <v>0</v>
      </c>
      <c r="G87" s="91">
        <f t="shared" si="3"/>
      </c>
    </row>
    <row r="88" spans="1:7" ht="12">
      <c r="A88" s="41" t="s">
        <v>85</v>
      </c>
      <c r="B88" s="2" t="s">
        <v>2</v>
      </c>
      <c r="C88" s="2"/>
      <c r="D88" s="2" t="s">
        <v>3</v>
      </c>
      <c r="E88" s="9">
        <f t="shared" si="2"/>
        <v>0</v>
      </c>
      <c r="G88" s="91">
        <f t="shared" si="3"/>
      </c>
    </row>
    <row r="89" spans="1:7" ht="12">
      <c r="A89" s="41" t="s">
        <v>86</v>
      </c>
      <c r="B89" s="2" t="s">
        <v>2</v>
      </c>
      <c r="C89" s="2"/>
      <c r="D89" s="2" t="s">
        <v>3</v>
      </c>
      <c r="E89" s="9">
        <f t="shared" si="2"/>
        <v>0</v>
      </c>
      <c r="G89" s="91">
        <f t="shared" si="3"/>
      </c>
    </row>
    <row r="90" spans="1:7" ht="12">
      <c r="A90" s="41" t="s">
        <v>87</v>
      </c>
      <c r="B90" s="2" t="s">
        <v>2</v>
      </c>
      <c r="C90" s="2"/>
      <c r="D90" s="2" t="s">
        <v>3</v>
      </c>
      <c r="E90" s="9">
        <f t="shared" si="2"/>
        <v>0</v>
      </c>
      <c r="G90" s="91">
        <f t="shared" si="3"/>
      </c>
    </row>
    <row r="91" spans="1:7" ht="12">
      <c r="A91" s="41" t="s">
        <v>88</v>
      </c>
      <c r="B91" s="2" t="s">
        <v>2</v>
      </c>
      <c r="C91" s="2"/>
      <c r="D91" s="2" t="s">
        <v>3</v>
      </c>
      <c r="E91" s="9">
        <f t="shared" si="2"/>
        <v>0</v>
      </c>
      <c r="G91" s="91">
        <f t="shared" si="3"/>
      </c>
    </row>
    <row r="92" spans="1:7" ht="12.75" thickBot="1">
      <c r="A92" s="42" t="s">
        <v>89</v>
      </c>
      <c r="B92" s="11" t="s">
        <v>2</v>
      </c>
      <c r="C92" s="11"/>
      <c r="D92" s="11" t="s">
        <v>3</v>
      </c>
      <c r="E92" s="12">
        <f t="shared" si="2"/>
        <v>0</v>
      </c>
      <c r="G92" s="91">
        <f t="shared" si="3"/>
      </c>
    </row>
    <row r="93" spans="1:7" ht="12">
      <c r="A93" s="43" t="s">
        <v>90</v>
      </c>
      <c r="B93" s="6" t="s">
        <v>2</v>
      </c>
      <c r="C93" s="6"/>
      <c r="D93" s="6" t="s">
        <v>3</v>
      </c>
      <c r="E93" s="7">
        <f t="shared" si="2"/>
        <v>0</v>
      </c>
      <c r="G93" s="91">
        <f t="shared" si="3"/>
      </c>
    </row>
    <row r="94" spans="1:7" ht="12">
      <c r="A94" s="44" t="s">
        <v>91</v>
      </c>
      <c r="B94" s="2" t="s">
        <v>2</v>
      </c>
      <c r="C94" s="2"/>
      <c r="D94" s="2" t="s">
        <v>3</v>
      </c>
      <c r="E94" s="9">
        <f t="shared" si="2"/>
        <v>0</v>
      </c>
      <c r="G94" s="91">
        <f t="shared" si="3"/>
      </c>
    </row>
    <row r="95" spans="1:7" ht="12">
      <c r="A95" s="44" t="s">
        <v>92</v>
      </c>
      <c r="B95" s="2" t="s">
        <v>2</v>
      </c>
      <c r="C95" s="2"/>
      <c r="D95" s="2" t="s">
        <v>3</v>
      </c>
      <c r="E95" s="9">
        <f t="shared" si="2"/>
        <v>0</v>
      </c>
      <c r="G95" s="91">
        <f t="shared" si="3"/>
      </c>
    </row>
    <row r="96" spans="1:7" ht="12">
      <c r="A96" s="44" t="s">
        <v>93</v>
      </c>
      <c r="B96" s="2" t="s">
        <v>2</v>
      </c>
      <c r="C96" s="2"/>
      <c r="D96" s="2" t="s">
        <v>3</v>
      </c>
      <c r="E96" s="9">
        <f t="shared" si="2"/>
        <v>0</v>
      </c>
      <c r="G96" s="91">
        <f t="shared" si="3"/>
      </c>
    </row>
    <row r="97" spans="1:7" ht="12">
      <c r="A97" s="44" t="s">
        <v>94</v>
      </c>
      <c r="B97" s="2" t="s">
        <v>2</v>
      </c>
      <c r="C97" s="2"/>
      <c r="D97" s="2" t="s">
        <v>3</v>
      </c>
      <c r="E97" s="9">
        <f t="shared" si="2"/>
        <v>0</v>
      </c>
      <c r="G97" s="91">
        <f t="shared" si="3"/>
      </c>
    </row>
    <row r="98" spans="1:7" ht="12.75" thickBot="1">
      <c r="A98" s="45" t="s">
        <v>95</v>
      </c>
      <c r="B98" s="11" t="s">
        <v>2</v>
      </c>
      <c r="C98" s="11"/>
      <c r="D98" s="11" t="s">
        <v>3</v>
      </c>
      <c r="E98" s="12">
        <f t="shared" si="2"/>
        <v>0</v>
      </c>
      <c r="G98" s="91">
        <f t="shared" si="3"/>
      </c>
    </row>
    <row r="99" ht="12">
      <c r="A99" s="3"/>
    </row>
    <row r="100" ht="12">
      <c r="A100" s="3"/>
    </row>
  </sheetData>
  <sheetProtection/>
  <mergeCells count="1">
    <mergeCell ref="B3:E3"/>
  </mergeCells>
  <printOptions/>
  <pageMargins left="0.787" right="0.787" top="0.984" bottom="0.984" header="0.512" footer="0.512"/>
  <pageSetup horizontalDpi="300" verticalDpi="300" orientation="portrait" paperSize="9" scale="97" r:id="rId3"/>
  <rowBreaks count="1" manualBreakCount="1">
    <brk id="60" max="4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0"/>
  <sheetViews>
    <sheetView showGridLines="0" zoomScalePageLayoutView="0" workbookViewId="0" topLeftCell="A1">
      <selection activeCell="C5" sqref="C5"/>
    </sheetView>
  </sheetViews>
  <sheetFormatPr defaultColWidth="9.00390625" defaultRowHeight="13.5"/>
  <cols>
    <col min="1" max="1" width="9.375" style="1" customWidth="1"/>
    <col min="2" max="2" width="10.50390625" style="1" customWidth="1"/>
    <col min="3" max="3" width="31.125" style="1" customWidth="1"/>
    <col min="4" max="4" width="10.00390625" style="1" customWidth="1"/>
    <col min="5" max="5" width="10.25390625" style="1" customWidth="1"/>
    <col min="6" max="16384" width="9.00390625" style="1" customWidth="1"/>
  </cols>
  <sheetData>
    <row r="1" spans="1:5" ht="22.5" customHeight="1">
      <c r="A1" s="46" t="s">
        <v>135</v>
      </c>
      <c r="B1" s="79" t="s">
        <v>103</v>
      </c>
      <c r="C1" s="4"/>
      <c r="D1" s="80" t="s">
        <v>111</v>
      </c>
      <c r="E1" s="2">
        <f>MAX(E5:E98)</f>
        <v>0</v>
      </c>
    </row>
    <row r="2" spans="2:6" ht="22.5" customHeight="1">
      <c r="B2" s="79" t="s">
        <v>110</v>
      </c>
      <c r="C2" s="4"/>
      <c r="E2" s="3"/>
      <c r="F2" s="3"/>
    </row>
    <row r="3" spans="2:6" ht="52.5" customHeight="1" thickBot="1">
      <c r="B3" s="93" t="s">
        <v>109</v>
      </c>
      <c r="C3" s="94"/>
      <c r="D3" s="94"/>
      <c r="E3" s="94"/>
      <c r="F3" s="3"/>
    </row>
    <row r="4" spans="1:5" ht="12.75" thickBot="1">
      <c r="A4" s="88" t="s">
        <v>4</v>
      </c>
      <c r="B4" s="89" t="s">
        <v>113</v>
      </c>
      <c r="C4" s="90" t="s">
        <v>112</v>
      </c>
      <c r="D4" s="89" t="s">
        <v>114</v>
      </c>
      <c r="E4" s="87" t="s">
        <v>115</v>
      </c>
    </row>
    <row r="5" spans="1:7" ht="12">
      <c r="A5" s="5" t="s">
        <v>0</v>
      </c>
      <c r="B5" s="6" t="s">
        <v>2</v>
      </c>
      <c r="C5" s="6"/>
      <c r="D5" s="6" t="s">
        <v>3</v>
      </c>
      <c r="E5" s="7">
        <f>LEN(G5)</f>
        <v>0</v>
      </c>
      <c r="G5" s="91">
        <f>SUBSTITUTE(ASC(C5)," ","")</f>
      </c>
    </row>
    <row r="6" spans="1:7" ht="12">
      <c r="A6" s="8" t="s">
        <v>5</v>
      </c>
      <c r="B6" s="2" t="s">
        <v>2</v>
      </c>
      <c r="C6" s="2"/>
      <c r="D6" s="2" t="s">
        <v>3</v>
      </c>
      <c r="E6" s="9">
        <f aca="true" t="shared" si="0" ref="E6:E69">LEN(G6)</f>
        <v>0</v>
      </c>
      <c r="G6" s="91">
        <f aca="true" t="shared" si="1" ref="G6:G69">SUBSTITUTE(ASC(C6)," ","")</f>
      </c>
    </row>
    <row r="7" spans="1:7" ht="12">
      <c r="A7" s="8" t="s">
        <v>6</v>
      </c>
      <c r="B7" s="2" t="s">
        <v>2</v>
      </c>
      <c r="C7" s="2"/>
      <c r="D7" s="2" t="s">
        <v>3</v>
      </c>
      <c r="E7" s="9">
        <f t="shared" si="0"/>
        <v>0</v>
      </c>
      <c r="G7" s="91">
        <f t="shared" si="1"/>
      </c>
    </row>
    <row r="8" spans="1:7" ht="12">
      <c r="A8" s="8" t="s">
        <v>7</v>
      </c>
      <c r="B8" s="2" t="s">
        <v>2</v>
      </c>
      <c r="C8" s="2"/>
      <c r="D8" s="2" t="s">
        <v>3</v>
      </c>
      <c r="E8" s="9">
        <f t="shared" si="0"/>
        <v>0</v>
      </c>
      <c r="G8" s="91">
        <f t="shared" si="1"/>
      </c>
    </row>
    <row r="9" spans="1:7" ht="12">
      <c r="A9" s="8" t="s">
        <v>8</v>
      </c>
      <c r="B9" s="2" t="s">
        <v>2</v>
      </c>
      <c r="C9" s="2"/>
      <c r="D9" s="2" t="s">
        <v>3</v>
      </c>
      <c r="E9" s="9">
        <f t="shared" si="0"/>
        <v>0</v>
      </c>
      <c r="G9" s="91">
        <f t="shared" si="1"/>
      </c>
    </row>
    <row r="10" spans="1:7" ht="12">
      <c r="A10" s="8" t="s">
        <v>9</v>
      </c>
      <c r="B10" s="2" t="s">
        <v>2</v>
      </c>
      <c r="C10" s="2"/>
      <c r="D10" s="2" t="s">
        <v>3</v>
      </c>
      <c r="E10" s="9">
        <f t="shared" si="0"/>
        <v>0</v>
      </c>
      <c r="G10" s="91">
        <f t="shared" si="1"/>
      </c>
    </row>
    <row r="11" spans="1:7" ht="12">
      <c r="A11" s="8" t="s">
        <v>10</v>
      </c>
      <c r="B11" s="2" t="s">
        <v>2</v>
      </c>
      <c r="C11" s="2"/>
      <c r="D11" s="2" t="s">
        <v>3</v>
      </c>
      <c r="E11" s="9">
        <f t="shared" si="0"/>
        <v>0</v>
      </c>
      <c r="G11" s="91">
        <f t="shared" si="1"/>
      </c>
    </row>
    <row r="12" spans="1:7" ht="12.75" thickBot="1">
      <c r="A12" s="10" t="s">
        <v>11</v>
      </c>
      <c r="B12" s="11" t="s">
        <v>2</v>
      </c>
      <c r="C12" s="11"/>
      <c r="D12" s="11" t="s">
        <v>3</v>
      </c>
      <c r="E12" s="12">
        <f t="shared" si="0"/>
        <v>0</v>
      </c>
      <c r="G12" s="91">
        <f t="shared" si="1"/>
      </c>
    </row>
    <row r="13" spans="1:7" ht="12">
      <c r="A13" s="13" t="s">
        <v>1</v>
      </c>
      <c r="B13" s="6" t="s">
        <v>2</v>
      </c>
      <c r="C13" s="6"/>
      <c r="D13" s="6" t="s">
        <v>3</v>
      </c>
      <c r="E13" s="7">
        <f t="shared" si="0"/>
        <v>0</v>
      </c>
      <c r="G13" s="91">
        <f t="shared" si="1"/>
      </c>
    </row>
    <row r="14" spans="1:7" ht="12">
      <c r="A14" s="14" t="s">
        <v>13</v>
      </c>
      <c r="B14" s="2" t="s">
        <v>2</v>
      </c>
      <c r="C14" s="2"/>
      <c r="D14" s="2" t="s">
        <v>3</v>
      </c>
      <c r="E14" s="9">
        <f t="shared" si="0"/>
        <v>0</v>
      </c>
      <c r="G14" s="91">
        <f t="shared" si="1"/>
      </c>
    </row>
    <row r="15" spans="1:7" ht="12">
      <c r="A15" s="14" t="s">
        <v>14</v>
      </c>
      <c r="B15" s="2" t="s">
        <v>2</v>
      </c>
      <c r="C15" s="2"/>
      <c r="D15" s="2" t="s">
        <v>3</v>
      </c>
      <c r="E15" s="9">
        <f t="shared" si="0"/>
        <v>0</v>
      </c>
      <c r="G15" s="91">
        <f t="shared" si="1"/>
      </c>
    </row>
    <row r="16" spans="1:7" ht="12">
      <c r="A16" s="14" t="s">
        <v>15</v>
      </c>
      <c r="B16" s="2" t="s">
        <v>2</v>
      </c>
      <c r="C16" s="2"/>
      <c r="D16" s="2" t="s">
        <v>3</v>
      </c>
      <c r="E16" s="9">
        <f t="shared" si="0"/>
        <v>0</v>
      </c>
      <c r="G16" s="91">
        <f t="shared" si="1"/>
      </c>
    </row>
    <row r="17" spans="1:7" ht="12">
      <c r="A17" s="14" t="s">
        <v>16</v>
      </c>
      <c r="B17" s="2" t="s">
        <v>2</v>
      </c>
      <c r="C17" s="2"/>
      <c r="D17" s="2" t="s">
        <v>3</v>
      </c>
      <c r="E17" s="9">
        <f t="shared" si="0"/>
        <v>0</v>
      </c>
      <c r="G17" s="91">
        <f t="shared" si="1"/>
      </c>
    </row>
    <row r="18" spans="1:7" ht="12">
      <c r="A18" s="14" t="s">
        <v>17</v>
      </c>
      <c r="B18" s="2" t="s">
        <v>2</v>
      </c>
      <c r="C18" s="2"/>
      <c r="D18" s="2" t="s">
        <v>3</v>
      </c>
      <c r="E18" s="9">
        <f t="shared" si="0"/>
        <v>0</v>
      </c>
      <c r="G18" s="91">
        <f t="shared" si="1"/>
      </c>
    </row>
    <row r="19" spans="1:7" ht="12">
      <c r="A19" s="14" t="s">
        <v>18</v>
      </c>
      <c r="B19" s="2" t="s">
        <v>2</v>
      </c>
      <c r="C19" s="2"/>
      <c r="D19" s="2" t="s">
        <v>3</v>
      </c>
      <c r="E19" s="9">
        <f t="shared" si="0"/>
        <v>0</v>
      </c>
      <c r="G19" s="91">
        <f t="shared" si="1"/>
      </c>
    </row>
    <row r="20" spans="1:7" ht="12.75" thickBot="1">
      <c r="A20" s="15" t="s">
        <v>19</v>
      </c>
      <c r="B20" s="11" t="s">
        <v>2</v>
      </c>
      <c r="C20" s="11"/>
      <c r="D20" s="11" t="s">
        <v>3</v>
      </c>
      <c r="E20" s="12">
        <f t="shared" si="0"/>
        <v>0</v>
      </c>
      <c r="G20" s="91">
        <f t="shared" si="1"/>
      </c>
    </row>
    <row r="21" spans="1:7" ht="12">
      <c r="A21" s="16" t="s">
        <v>20</v>
      </c>
      <c r="B21" s="6" t="s">
        <v>2</v>
      </c>
      <c r="C21" s="6"/>
      <c r="D21" s="6" t="s">
        <v>3</v>
      </c>
      <c r="E21" s="7">
        <f t="shared" si="0"/>
        <v>0</v>
      </c>
      <c r="G21" s="91">
        <f t="shared" si="1"/>
      </c>
    </row>
    <row r="22" spans="1:7" ht="12">
      <c r="A22" s="17" t="s">
        <v>12</v>
      </c>
      <c r="B22" s="2" t="s">
        <v>2</v>
      </c>
      <c r="C22" s="2"/>
      <c r="D22" s="2" t="s">
        <v>3</v>
      </c>
      <c r="E22" s="9">
        <f t="shared" si="0"/>
        <v>0</v>
      </c>
      <c r="G22" s="91">
        <f t="shared" si="1"/>
      </c>
    </row>
    <row r="23" spans="1:7" ht="12">
      <c r="A23" s="17" t="s">
        <v>21</v>
      </c>
      <c r="B23" s="2" t="s">
        <v>2</v>
      </c>
      <c r="C23" s="2"/>
      <c r="D23" s="2" t="s">
        <v>3</v>
      </c>
      <c r="E23" s="9">
        <f t="shared" si="0"/>
        <v>0</v>
      </c>
      <c r="G23" s="91">
        <f t="shared" si="1"/>
      </c>
    </row>
    <row r="24" spans="1:7" ht="12">
      <c r="A24" s="17" t="s">
        <v>22</v>
      </c>
      <c r="B24" s="2" t="s">
        <v>2</v>
      </c>
      <c r="C24" s="2"/>
      <c r="D24" s="2" t="s">
        <v>3</v>
      </c>
      <c r="E24" s="9">
        <f t="shared" si="0"/>
        <v>0</v>
      </c>
      <c r="G24" s="91">
        <f t="shared" si="1"/>
      </c>
    </row>
    <row r="25" spans="1:7" ht="12">
      <c r="A25" s="17" t="s">
        <v>23</v>
      </c>
      <c r="B25" s="2" t="s">
        <v>2</v>
      </c>
      <c r="C25" s="2"/>
      <c r="D25" s="2" t="s">
        <v>3</v>
      </c>
      <c r="E25" s="9">
        <f t="shared" si="0"/>
        <v>0</v>
      </c>
      <c r="G25" s="91">
        <f t="shared" si="1"/>
      </c>
    </row>
    <row r="26" spans="1:7" ht="12">
      <c r="A26" s="17" t="s">
        <v>24</v>
      </c>
      <c r="B26" s="2" t="s">
        <v>2</v>
      </c>
      <c r="C26" s="2"/>
      <c r="D26" s="2" t="s">
        <v>3</v>
      </c>
      <c r="E26" s="9">
        <f t="shared" si="0"/>
        <v>0</v>
      </c>
      <c r="G26" s="91">
        <f t="shared" si="1"/>
      </c>
    </row>
    <row r="27" spans="1:7" ht="12">
      <c r="A27" s="17" t="s">
        <v>25</v>
      </c>
      <c r="B27" s="2" t="s">
        <v>2</v>
      </c>
      <c r="C27" s="2"/>
      <c r="D27" s="2" t="s">
        <v>3</v>
      </c>
      <c r="E27" s="9">
        <f t="shared" si="0"/>
        <v>0</v>
      </c>
      <c r="G27" s="91">
        <f t="shared" si="1"/>
      </c>
    </row>
    <row r="28" spans="1:7" ht="12.75" thickBot="1">
      <c r="A28" s="18" t="s">
        <v>26</v>
      </c>
      <c r="B28" s="11" t="s">
        <v>2</v>
      </c>
      <c r="C28" s="11"/>
      <c r="D28" s="11" t="s">
        <v>3</v>
      </c>
      <c r="E28" s="12">
        <f t="shared" si="0"/>
        <v>0</v>
      </c>
      <c r="G28" s="91">
        <f t="shared" si="1"/>
      </c>
    </row>
    <row r="29" spans="1:7" ht="12">
      <c r="A29" s="19" t="s">
        <v>27</v>
      </c>
      <c r="B29" s="6" t="s">
        <v>2</v>
      </c>
      <c r="C29" s="6"/>
      <c r="D29" s="6" t="s">
        <v>3</v>
      </c>
      <c r="E29" s="7">
        <f t="shared" si="0"/>
        <v>0</v>
      </c>
      <c r="G29" s="91">
        <f t="shared" si="1"/>
      </c>
    </row>
    <row r="30" spans="1:7" ht="12">
      <c r="A30" s="20" t="s">
        <v>28</v>
      </c>
      <c r="B30" s="2" t="s">
        <v>2</v>
      </c>
      <c r="C30" s="2"/>
      <c r="D30" s="2" t="s">
        <v>3</v>
      </c>
      <c r="E30" s="9">
        <f t="shared" si="0"/>
        <v>0</v>
      </c>
      <c r="G30" s="91">
        <f t="shared" si="1"/>
      </c>
    </row>
    <row r="31" spans="1:7" ht="12">
      <c r="A31" s="20" t="s">
        <v>29</v>
      </c>
      <c r="B31" s="2" t="s">
        <v>2</v>
      </c>
      <c r="C31" s="2"/>
      <c r="D31" s="2" t="s">
        <v>3</v>
      </c>
      <c r="E31" s="9">
        <f t="shared" si="0"/>
        <v>0</v>
      </c>
      <c r="G31" s="91">
        <f t="shared" si="1"/>
      </c>
    </row>
    <row r="32" spans="1:7" ht="12">
      <c r="A32" s="20" t="s">
        <v>30</v>
      </c>
      <c r="B32" s="2" t="s">
        <v>2</v>
      </c>
      <c r="C32" s="2"/>
      <c r="D32" s="2" t="s">
        <v>3</v>
      </c>
      <c r="E32" s="9">
        <f t="shared" si="0"/>
        <v>0</v>
      </c>
      <c r="G32" s="91">
        <f t="shared" si="1"/>
      </c>
    </row>
    <row r="33" spans="1:7" ht="12">
      <c r="A33" s="20" t="s">
        <v>31</v>
      </c>
      <c r="B33" s="2" t="s">
        <v>2</v>
      </c>
      <c r="C33" s="2"/>
      <c r="D33" s="2" t="s">
        <v>3</v>
      </c>
      <c r="E33" s="9">
        <f t="shared" si="0"/>
        <v>0</v>
      </c>
      <c r="G33" s="91">
        <f t="shared" si="1"/>
      </c>
    </row>
    <row r="34" spans="1:7" ht="12">
      <c r="A34" s="20" t="s">
        <v>32</v>
      </c>
      <c r="B34" s="2" t="s">
        <v>2</v>
      </c>
      <c r="C34" s="2"/>
      <c r="D34" s="2" t="s">
        <v>3</v>
      </c>
      <c r="E34" s="9">
        <f t="shared" si="0"/>
        <v>0</v>
      </c>
      <c r="G34" s="91">
        <f t="shared" si="1"/>
      </c>
    </row>
    <row r="35" spans="1:7" ht="12">
      <c r="A35" s="20" t="s">
        <v>33</v>
      </c>
      <c r="B35" s="2" t="s">
        <v>2</v>
      </c>
      <c r="C35" s="2"/>
      <c r="D35" s="2" t="s">
        <v>3</v>
      </c>
      <c r="E35" s="9">
        <f t="shared" si="0"/>
        <v>0</v>
      </c>
      <c r="G35" s="91">
        <f t="shared" si="1"/>
      </c>
    </row>
    <row r="36" spans="1:7" ht="12.75" thickBot="1">
      <c r="A36" s="21" t="s">
        <v>34</v>
      </c>
      <c r="B36" s="11" t="s">
        <v>2</v>
      </c>
      <c r="C36" s="11"/>
      <c r="D36" s="11" t="s">
        <v>3</v>
      </c>
      <c r="E36" s="12">
        <f t="shared" si="0"/>
        <v>0</v>
      </c>
      <c r="G36" s="91">
        <f t="shared" si="1"/>
      </c>
    </row>
    <row r="37" spans="1:7" ht="12">
      <c r="A37" s="22" t="s">
        <v>35</v>
      </c>
      <c r="B37" s="6" t="s">
        <v>2</v>
      </c>
      <c r="C37" s="6"/>
      <c r="D37" s="6" t="s">
        <v>3</v>
      </c>
      <c r="E37" s="7">
        <f t="shared" si="0"/>
        <v>0</v>
      </c>
      <c r="G37" s="91">
        <f t="shared" si="1"/>
      </c>
    </row>
    <row r="38" spans="1:7" ht="12">
      <c r="A38" s="23" t="s">
        <v>36</v>
      </c>
      <c r="B38" s="2" t="s">
        <v>2</v>
      </c>
      <c r="C38" s="2"/>
      <c r="D38" s="2" t="s">
        <v>3</v>
      </c>
      <c r="E38" s="9">
        <f t="shared" si="0"/>
        <v>0</v>
      </c>
      <c r="G38" s="91">
        <f t="shared" si="1"/>
      </c>
    </row>
    <row r="39" spans="1:7" ht="12">
      <c r="A39" s="23" t="s">
        <v>37</v>
      </c>
      <c r="B39" s="2" t="s">
        <v>2</v>
      </c>
      <c r="C39" s="2"/>
      <c r="D39" s="2" t="s">
        <v>3</v>
      </c>
      <c r="E39" s="9">
        <f t="shared" si="0"/>
        <v>0</v>
      </c>
      <c r="G39" s="91">
        <f t="shared" si="1"/>
      </c>
    </row>
    <row r="40" spans="1:7" ht="12">
      <c r="A40" s="23" t="s">
        <v>38</v>
      </c>
      <c r="B40" s="2" t="s">
        <v>2</v>
      </c>
      <c r="C40" s="2"/>
      <c r="D40" s="2" t="s">
        <v>3</v>
      </c>
      <c r="E40" s="9">
        <f t="shared" si="0"/>
        <v>0</v>
      </c>
      <c r="G40" s="91">
        <f t="shared" si="1"/>
      </c>
    </row>
    <row r="41" spans="1:7" ht="12">
      <c r="A41" s="23" t="s">
        <v>39</v>
      </c>
      <c r="B41" s="2" t="s">
        <v>2</v>
      </c>
      <c r="C41" s="2"/>
      <c r="D41" s="2" t="s">
        <v>3</v>
      </c>
      <c r="E41" s="9">
        <f t="shared" si="0"/>
        <v>0</v>
      </c>
      <c r="G41" s="91">
        <f t="shared" si="1"/>
      </c>
    </row>
    <row r="42" spans="1:7" ht="12">
      <c r="A42" s="23" t="s">
        <v>40</v>
      </c>
      <c r="B42" s="2" t="s">
        <v>2</v>
      </c>
      <c r="C42" s="2"/>
      <c r="D42" s="2" t="s">
        <v>3</v>
      </c>
      <c r="E42" s="9">
        <f t="shared" si="0"/>
        <v>0</v>
      </c>
      <c r="G42" s="91">
        <f t="shared" si="1"/>
      </c>
    </row>
    <row r="43" spans="1:7" ht="12">
      <c r="A43" s="23" t="s">
        <v>41</v>
      </c>
      <c r="B43" s="2" t="s">
        <v>2</v>
      </c>
      <c r="C43" s="2"/>
      <c r="D43" s="2" t="s">
        <v>3</v>
      </c>
      <c r="E43" s="9">
        <f t="shared" si="0"/>
        <v>0</v>
      </c>
      <c r="G43" s="91">
        <f t="shared" si="1"/>
      </c>
    </row>
    <row r="44" spans="1:7" ht="12.75" thickBot="1">
      <c r="A44" s="24" t="s">
        <v>42</v>
      </c>
      <c r="B44" s="11" t="s">
        <v>2</v>
      </c>
      <c r="C44" s="11"/>
      <c r="D44" s="11" t="s">
        <v>3</v>
      </c>
      <c r="E44" s="12">
        <f t="shared" si="0"/>
        <v>0</v>
      </c>
      <c r="G44" s="91">
        <f t="shared" si="1"/>
      </c>
    </row>
    <row r="45" spans="1:7" ht="12">
      <c r="A45" s="25" t="s">
        <v>43</v>
      </c>
      <c r="B45" s="6" t="s">
        <v>2</v>
      </c>
      <c r="C45" s="6"/>
      <c r="D45" s="6" t="s">
        <v>3</v>
      </c>
      <c r="E45" s="7">
        <f t="shared" si="0"/>
        <v>0</v>
      </c>
      <c r="G45" s="91">
        <f t="shared" si="1"/>
      </c>
    </row>
    <row r="46" spans="1:7" ht="12">
      <c r="A46" s="26" t="s">
        <v>44</v>
      </c>
      <c r="B46" s="2" t="s">
        <v>2</v>
      </c>
      <c r="C46" s="2"/>
      <c r="D46" s="2" t="s">
        <v>3</v>
      </c>
      <c r="E46" s="9">
        <f t="shared" si="0"/>
        <v>0</v>
      </c>
      <c r="G46" s="91">
        <f t="shared" si="1"/>
      </c>
    </row>
    <row r="47" spans="1:7" ht="12">
      <c r="A47" s="26" t="s">
        <v>45</v>
      </c>
      <c r="B47" s="2" t="s">
        <v>2</v>
      </c>
      <c r="C47" s="2"/>
      <c r="D47" s="2" t="s">
        <v>3</v>
      </c>
      <c r="E47" s="9">
        <f t="shared" si="0"/>
        <v>0</v>
      </c>
      <c r="G47" s="91">
        <f t="shared" si="1"/>
      </c>
    </row>
    <row r="48" spans="1:7" ht="12">
      <c r="A48" s="26" t="s">
        <v>46</v>
      </c>
      <c r="B48" s="2" t="s">
        <v>2</v>
      </c>
      <c r="C48" s="2"/>
      <c r="D48" s="2" t="s">
        <v>3</v>
      </c>
      <c r="E48" s="9">
        <f t="shared" si="0"/>
        <v>0</v>
      </c>
      <c r="G48" s="91">
        <f t="shared" si="1"/>
      </c>
    </row>
    <row r="49" spans="1:7" ht="12">
      <c r="A49" s="26" t="s">
        <v>47</v>
      </c>
      <c r="B49" s="2" t="s">
        <v>2</v>
      </c>
      <c r="C49" s="2"/>
      <c r="D49" s="2" t="s">
        <v>3</v>
      </c>
      <c r="E49" s="9">
        <f t="shared" si="0"/>
        <v>0</v>
      </c>
      <c r="G49" s="91">
        <f t="shared" si="1"/>
      </c>
    </row>
    <row r="50" spans="1:7" ht="12">
      <c r="A50" s="26" t="s">
        <v>48</v>
      </c>
      <c r="B50" s="2" t="s">
        <v>2</v>
      </c>
      <c r="C50" s="2"/>
      <c r="D50" s="2" t="s">
        <v>3</v>
      </c>
      <c r="E50" s="9">
        <f t="shared" si="0"/>
        <v>0</v>
      </c>
      <c r="G50" s="91">
        <f t="shared" si="1"/>
      </c>
    </row>
    <row r="51" spans="1:7" ht="12">
      <c r="A51" s="26" t="s">
        <v>49</v>
      </c>
      <c r="B51" s="2" t="s">
        <v>2</v>
      </c>
      <c r="C51" s="2"/>
      <c r="D51" s="2" t="s">
        <v>3</v>
      </c>
      <c r="E51" s="9">
        <f t="shared" si="0"/>
        <v>0</v>
      </c>
      <c r="G51" s="91">
        <f t="shared" si="1"/>
      </c>
    </row>
    <row r="52" spans="1:7" ht="12.75" thickBot="1">
      <c r="A52" s="27" t="s">
        <v>50</v>
      </c>
      <c r="B52" s="11" t="s">
        <v>2</v>
      </c>
      <c r="C52" s="11"/>
      <c r="D52" s="11" t="s">
        <v>3</v>
      </c>
      <c r="E52" s="12">
        <f t="shared" si="0"/>
        <v>0</v>
      </c>
      <c r="G52" s="91">
        <f t="shared" si="1"/>
      </c>
    </row>
    <row r="53" spans="1:7" ht="12">
      <c r="A53" s="28" t="s">
        <v>96</v>
      </c>
      <c r="B53" s="6" t="s">
        <v>2</v>
      </c>
      <c r="C53" s="6"/>
      <c r="D53" s="6" t="s">
        <v>3</v>
      </c>
      <c r="E53" s="7">
        <f t="shared" si="0"/>
        <v>0</v>
      </c>
      <c r="G53" s="91">
        <f t="shared" si="1"/>
      </c>
    </row>
    <row r="54" spans="1:7" ht="12">
      <c r="A54" s="29" t="s">
        <v>51</v>
      </c>
      <c r="B54" s="2" t="s">
        <v>2</v>
      </c>
      <c r="C54" s="2"/>
      <c r="D54" s="2" t="s">
        <v>3</v>
      </c>
      <c r="E54" s="9">
        <f t="shared" si="0"/>
        <v>0</v>
      </c>
      <c r="G54" s="91">
        <f t="shared" si="1"/>
      </c>
    </row>
    <row r="55" spans="1:7" ht="12">
      <c r="A55" s="29" t="s">
        <v>52</v>
      </c>
      <c r="B55" s="2" t="s">
        <v>2</v>
      </c>
      <c r="C55" s="2"/>
      <c r="D55" s="2" t="s">
        <v>3</v>
      </c>
      <c r="E55" s="9">
        <f t="shared" si="0"/>
        <v>0</v>
      </c>
      <c r="G55" s="91">
        <f t="shared" si="1"/>
      </c>
    </row>
    <row r="56" spans="1:7" ht="12">
      <c r="A56" s="29" t="s">
        <v>53</v>
      </c>
      <c r="B56" s="2" t="s">
        <v>2</v>
      </c>
      <c r="C56" s="2"/>
      <c r="D56" s="2" t="s">
        <v>3</v>
      </c>
      <c r="E56" s="9">
        <f t="shared" si="0"/>
        <v>0</v>
      </c>
      <c r="G56" s="91">
        <f t="shared" si="1"/>
      </c>
    </row>
    <row r="57" spans="1:7" ht="12">
      <c r="A57" s="29" t="s">
        <v>54</v>
      </c>
      <c r="B57" s="2" t="s">
        <v>2</v>
      </c>
      <c r="C57" s="2"/>
      <c r="D57" s="2" t="s">
        <v>3</v>
      </c>
      <c r="E57" s="9">
        <f t="shared" si="0"/>
        <v>0</v>
      </c>
      <c r="G57" s="91">
        <f t="shared" si="1"/>
      </c>
    </row>
    <row r="58" spans="1:7" ht="12">
      <c r="A58" s="29" t="s">
        <v>55</v>
      </c>
      <c r="B58" s="2" t="s">
        <v>2</v>
      </c>
      <c r="C58" s="2"/>
      <c r="D58" s="2" t="s">
        <v>3</v>
      </c>
      <c r="E58" s="9">
        <f t="shared" si="0"/>
        <v>0</v>
      </c>
      <c r="G58" s="91">
        <f t="shared" si="1"/>
      </c>
    </row>
    <row r="59" spans="1:7" ht="12">
      <c r="A59" s="29" t="s">
        <v>56</v>
      </c>
      <c r="B59" s="2" t="s">
        <v>2</v>
      </c>
      <c r="C59" s="2"/>
      <c r="D59" s="2" t="s">
        <v>3</v>
      </c>
      <c r="E59" s="9">
        <f t="shared" si="0"/>
        <v>0</v>
      </c>
      <c r="G59" s="91">
        <f t="shared" si="1"/>
      </c>
    </row>
    <row r="60" spans="1:7" ht="12.75" thickBot="1">
      <c r="A60" s="30" t="s">
        <v>57</v>
      </c>
      <c r="B60" s="11" t="s">
        <v>2</v>
      </c>
      <c r="C60" s="11"/>
      <c r="D60" s="11" t="s">
        <v>3</v>
      </c>
      <c r="E60" s="12">
        <f t="shared" si="0"/>
        <v>0</v>
      </c>
      <c r="G60" s="91">
        <f t="shared" si="1"/>
      </c>
    </row>
    <row r="61" spans="1:7" ht="12">
      <c r="A61" s="31" t="s">
        <v>58</v>
      </c>
      <c r="B61" s="6" t="s">
        <v>2</v>
      </c>
      <c r="C61" s="6"/>
      <c r="D61" s="6" t="s">
        <v>3</v>
      </c>
      <c r="E61" s="7">
        <f t="shared" si="0"/>
        <v>0</v>
      </c>
      <c r="G61" s="91">
        <f t="shared" si="1"/>
      </c>
    </row>
    <row r="62" spans="1:7" ht="12">
      <c r="A62" s="32" t="s">
        <v>59</v>
      </c>
      <c r="B62" s="2" t="s">
        <v>2</v>
      </c>
      <c r="C62" s="2"/>
      <c r="D62" s="2" t="s">
        <v>3</v>
      </c>
      <c r="E62" s="9">
        <f t="shared" si="0"/>
        <v>0</v>
      </c>
      <c r="G62" s="91">
        <f t="shared" si="1"/>
      </c>
    </row>
    <row r="63" spans="1:7" ht="12">
      <c r="A63" s="32" t="s">
        <v>60</v>
      </c>
      <c r="B63" s="2" t="s">
        <v>2</v>
      </c>
      <c r="C63" s="2"/>
      <c r="D63" s="2" t="s">
        <v>3</v>
      </c>
      <c r="E63" s="9">
        <f t="shared" si="0"/>
        <v>0</v>
      </c>
      <c r="G63" s="91">
        <f t="shared" si="1"/>
      </c>
    </row>
    <row r="64" spans="1:7" ht="12">
      <c r="A64" s="32" t="s">
        <v>61</v>
      </c>
      <c r="B64" s="2" t="s">
        <v>2</v>
      </c>
      <c r="C64" s="2"/>
      <c r="D64" s="2" t="s">
        <v>3</v>
      </c>
      <c r="E64" s="9">
        <f t="shared" si="0"/>
        <v>0</v>
      </c>
      <c r="G64" s="91">
        <f t="shared" si="1"/>
      </c>
    </row>
    <row r="65" spans="1:7" ht="12">
      <c r="A65" s="32" t="s">
        <v>62</v>
      </c>
      <c r="B65" s="2" t="s">
        <v>2</v>
      </c>
      <c r="C65" s="2"/>
      <c r="D65" s="2" t="s">
        <v>3</v>
      </c>
      <c r="E65" s="9">
        <f t="shared" si="0"/>
        <v>0</v>
      </c>
      <c r="G65" s="91">
        <f t="shared" si="1"/>
      </c>
    </row>
    <row r="66" spans="1:7" ht="12">
      <c r="A66" s="32" t="s">
        <v>63</v>
      </c>
      <c r="B66" s="2" t="s">
        <v>2</v>
      </c>
      <c r="C66" s="2"/>
      <c r="D66" s="2" t="s">
        <v>3</v>
      </c>
      <c r="E66" s="9">
        <f t="shared" si="0"/>
        <v>0</v>
      </c>
      <c r="G66" s="91">
        <f t="shared" si="1"/>
      </c>
    </row>
    <row r="67" spans="1:7" ht="12">
      <c r="A67" s="32" t="s">
        <v>64</v>
      </c>
      <c r="B67" s="2" t="s">
        <v>2</v>
      </c>
      <c r="C67" s="2"/>
      <c r="D67" s="2" t="s">
        <v>3</v>
      </c>
      <c r="E67" s="9">
        <f t="shared" si="0"/>
        <v>0</v>
      </c>
      <c r="G67" s="91">
        <f t="shared" si="1"/>
      </c>
    </row>
    <row r="68" spans="1:7" ht="12.75" thickBot="1">
      <c r="A68" s="33" t="s">
        <v>65</v>
      </c>
      <c r="B68" s="11" t="s">
        <v>2</v>
      </c>
      <c r="C68" s="11"/>
      <c r="D68" s="11" t="s">
        <v>3</v>
      </c>
      <c r="E68" s="12">
        <f t="shared" si="0"/>
        <v>0</v>
      </c>
      <c r="G68" s="91">
        <f t="shared" si="1"/>
      </c>
    </row>
    <row r="69" spans="1:7" ht="12">
      <c r="A69" s="34" t="s">
        <v>66</v>
      </c>
      <c r="B69" s="6" t="s">
        <v>2</v>
      </c>
      <c r="C69" s="6"/>
      <c r="D69" s="6" t="s">
        <v>3</v>
      </c>
      <c r="E69" s="7">
        <f t="shared" si="0"/>
        <v>0</v>
      </c>
      <c r="G69" s="91">
        <f t="shared" si="1"/>
      </c>
    </row>
    <row r="70" spans="1:7" ht="12">
      <c r="A70" s="35" t="s">
        <v>67</v>
      </c>
      <c r="B70" s="2" t="s">
        <v>2</v>
      </c>
      <c r="C70" s="2"/>
      <c r="D70" s="2" t="s">
        <v>3</v>
      </c>
      <c r="E70" s="9">
        <f aca="true" t="shared" si="2" ref="E70:E98">LEN(G70)</f>
        <v>0</v>
      </c>
      <c r="G70" s="91">
        <f aca="true" t="shared" si="3" ref="G70:G98">SUBSTITUTE(ASC(C70)," ","")</f>
      </c>
    </row>
    <row r="71" spans="1:7" ht="12">
      <c r="A71" s="35" t="s">
        <v>68</v>
      </c>
      <c r="B71" s="2" t="s">
        <v>2</v>
      </c>
      <c r="C71" s="2"/>
      <c r="D71" s="2" t="s">
        <v>3</v>
      </c>
      <c r="E71" s="9">
        <f t="shared" si="2"/>
        <v>0</v>
      </c>
      <c r="G71" s="91">
        <f t="shared" si="3"/>
      </c>
    </row>
    <row r="72" spans="1:7" ht="12">
      <c r="A72" s="35" t="s">
        <v>69</v>
      </c>
      <c r="B72" s="2" t="s">
        <v>2</v>
      </c>
      <c r="C72" s="2"/>
      <c r="D72" s="2" t="s">
        <v>3</v>
      </c>
      <c r="E72" s="9">
        <f t="shared" si="2"/>
        <v>0</v>
      </c>
      <c r="G72" s="91">
        <f t="shared" si="3"/>
      </c>
    </row>
    <row r="73" spans="1:7" ht="12">
      <c r="A73" s="35" t="s">
        <v>70</v>
      </c>
      <c r="B73" s="2" t="s">
        <v>2</v>
      </c>
      <c r="C73" s="2"/>
      <c r="D73" s="2" t="s">
        <v>3</v>
      </c>
      <c r="E73" s="9">
        <f t="shared" si="2"/>
        <v>0</v>
      </c>
      <c r="G73" s="91">
        <f t="shared" si="3"/>
      </c>
    </row>
    <row r="74" spans="1:7" ht="12">
      <c r="A74" s="35" t="s">
        <v>71</v>
      </c>
      <c r="B74" s="2" t="s">
        <v>2</v>
      </c>
      <c r="C74" s="2"/>
      <c r="D74" s="2" t="s">
        <v>3</v>
      </c>
      <c r="E74" s="9">
        <f t="shared" si="2"/>
        <v>0</v>
      </c>
      <c r="G74" s="91">
        <f t="shared" si="3"/>
      </c>
    </row>
    <row r="75" spans="1:7" ht="12">
      <c r="A75" s="35" t="s">
        <v>72</v>
      </c>
      <c r="B75" s="2" t="s">
        <v>2</v>
      </c>
      <c r="C75" s="2"/>
      <c r="D75" s="2" t="s">
        <v>3</v>
      </c>
      <c r="E75" s="9">
        <f t="shared" si="2"/>
        <v>0</v>
      </c>
      <c r="G75" s="91">
        <f t="shared" si="3"/>
      </c>
    </row>
    <row r="76" spans="1:7" ht="12.75" thickBot="1">
      <c r="A76" s="36" t="s">
        <v>73</v>
      </c>
      <c r="B76" s="11" t="s">
        <v>2</v>
      </c>
      <c r="C76" s="11"/>
      <c r="D76" s="11" t="s">
        <v>3</v>
      </c>
      <c r="E76" s="12">
        <f t="shared" si="2"/>
        <v>0</v>
      </c>
      <c r="G76" s="91">
        <f t="shared" si="3"/>
      </c>
    </row>
    <row r="77" spans="1:7" ht="12">
      <c r="A77" s="37" t="s">
        <v>74</v>
      </c>
      <c r="B77" s="6" t="s">
        <v>2</v>
      </c>
      <c r="C77" s="6"/>
      <c r="D77" s="6" t="s">
        <v>3</v>
      </c>
      <c r="E77" s="7">
        <f t="shared" si="2"/>
        <v>0</v>
      </c>
      <c r="G77" s="91">
        <f t="shared" si="3"/>
      </c>
    </row>
    <row r="78" spans="1:7" ht="12">
      <c r="A78" s="38" t="s">
        <v>75</v>
      </c>
      <c r="B78" s="2" t="s">
        <v>2</v>
      </c>
      <c r="C78" s="2"/>
      <c r="D78" s="2" t="s">
        <v>3</v>
      </c>
      <c r="E78" s="9">
        <f t="shared" si="2"/>
        <v>0</v>
      </c>
      <c r="G78" s="91">
        <f t="shared" si="3"/>
      </c>
    </row>
    <row r="79" spans="1:7" ht="12">
      <c r="A79" s="38" t="s">
        <v>76</v>
      </c>
      <c r="B79" s="2" t="s">
        <v>2</v>
      </c>
      <c r="C79" s="2"/>
      <c r="D79" s="2" t="s">
        <v>3</v>
      </c>
      <c r="E79" s="9">
        <f t="shared" si="2"/>
        <v>0</v>
      </c>
      <c r="G79" s="91">
        <f t="shared" si="3"/>
      </c>
    </row>
    <row r="80" spans="1:7" ht="12">
      <c r="A80" s="38" t="s">
        <v>77</v>
      </c>
      <c r="B80" s="2" t="s">
        <v>2</v>
      </c>
      <c r="C80" s="2"/>
      <c r="D80" s="2" t="s">
        <v>3</v>
      </c>
      <c r="E80" s="9">
        <f t="shared" si="2"/>
        <v>0</v>
      </c>
      <c r="G80" s="91">
        <f t="shared" si="3"/>
      </c>
    </row>
    <row r="81" spans="1:7" ht="12">
      <c r="A81" s="38" t="s">
        <v>78</v>
      </c>
      <c r="B81" s="2" t="s">
        <v>2</v>
      </c>
      <c r="C81" s="2"/>
      <c r="D81" s="2" t="s">
        <v>3</v>
      </c>
      <c r="E81" s="9">
        <f t="shared" si="2"/>
        <v>0</v>
      </c>
      <c r="G81" s="91">
        <f t="shared" si="3"/>
      </c>
    </row>
    <row r="82" spans="1:7" ht="12">
      <c r="A82" s="38" t="s">
        <v>79</v>
      </c>
      <c r="B82" s="2" t="s">
        <v>2</v>
      </c>
      <c r="C82" s="2"/>
      <c r="D82" s="2" t="s">
        <v>3</v>
      </c>
      <c r="E82" s="9">
        <f t="shared" si="2"/>
        <v>0</v>
      </c>
      <c r="G82" s="91">
        <f t="shared" si="3"/>
      </c>
    </row>
    <row r="83" spans="1:7" ht="12">
      <c r="A83" s="38" t="s">
        <v>80</v>
      </c>
      <c r="B83" s="2" t="s">
        <v>2</v>
      </c>
      <c r="C83" s="2"/>
      <c r="D83" s="2" t="s">
        <v>3</v>
      </c>
      <c r="E83" s="9">
        <f t="shared" si="2"/>
        <v>0</v>
      </c>
      <c r="G83" s="91">
        <f t="shared" si="3"/>
      </c>
    </row>
    <row r="84" spans="1:7" ht="12.75" thickBot="1">
      <c r="A84" s="39" t="s">
        <v>81</v>
      </c>
      <c r="B84" s="11" t="s">
        <v>2</v>
      </c>
      <c r="C84" s="11"/>
      <c r="D84" s="11" t="s">
        <v>3</v>
      </c>
      <c r="E84" s="12">
        <f t="shared" si="2"/>
        <v>0</v>
      </c>
      <c r="G84" s="91">
        <f t="shared" si="3"/>
      </c>
    </row>
    <row r="85" spans="1:7" ht="12">
      <c r="A85" s="40" t="s">
        <v>82</v>
      </c>
      <c r="B85" s="6" t="s">
        <v>2</v>
      </c>
      <c r="C85" s="6"/>
      <c r="D85" s="6" t="s">
        <v>3</v>
      </c>
      <c r="E85" s="7">
        <f t="shared" si="2"/>
        <v>0</v>
      </c>
      <c r="G85" s="91">
        <f t="shared" si="3"/>
      </c>
    </row>
    <row r="86" spans="1:7" ht="12">
      <c r="A86" s="41" t="s">
        <v>83</v>
      </c>
      <c r="B86" s="2" t="s">
        <v>2</v>
      </c>
      <c r="C86" s="2"/>
      <c r="D86" s="2" t="s">
        <v>3</v>
      </c>
      <c r="E86" s="9">
        <f t="shared" si="2"/>
        <v>0</v>
      </c>
      <c r="G86" s="91">
        <f t="shared" si="3"/>
      </c>
    </row>
    <row r="87" spans="1:7" ht="12">
      <c r="A87" s="41" t="s">
        <v>84</v>
      </c>
      <c r="B87" s="2" t="s">
        <v>2</v>
      </c>
      <c r="C87" s="2"/>
      <c r="D87" s="2" t="s">
        <v>3</v>
      </c>
      <c r="E87" s="9">
        <f t="shared" si="2"/>
        <v>0</v>
      </c>
      <c r="G87" s="91">
        <f t="shared" si="3"/>
      </c>
    </row>
    <row r="88" spans="1:7" ht="12">
      <c r="A88" s="41" t="s">
        <v>85</v>
      </c>
      <c r="B88" s="2" t="s">
        <v>2</v>
      </c>
      <c r="C88" s="2"/>
      <c r="D88" s="2" t="s">
        <v>3</v>
      </c>
      <c r="E88" s="9">
        <f t="shared" si="2"/>
        <v>0</v>
      </c>
      <c r="G88" s="91">
        <f t="shared" si="3"/>
      </c>
    </row>
    <row r="89" spans="1:7" ht="12">
      <c r="A89" s="41" t="s">
        <v>86</v>
      </c>
      <c r="B89" s="2" t="s">
        <v>2</v>
      </c>
      <c r="C89" s="2"/>
      <c r="D89" s="2" t="s">
        <v>3</v>
      </c>
      <c r="E89" s="9">
        <f t="shared" si="2"/>
        <v>0</v>
      </c>
      <c r="G89" s="91">
        <f t="shared" si="3"/>
      </c>
    </row>
    <row r="90" spans="1:7" ht="12">
      <c r="A90" s="41" t="s">
        <v>87</v>
      </c>
      <c r="B90" s="2" t="s">
        <v>2</v>
      </c>
      <c r="C90" s="2"/>
      <c r="D90" s="2" t="s">
        <v>3</v>
      </c>
      <c r="E90" s="9">
        <f t="shared" si="2"/>
        <v>0</v>
      </c>
      <c r="G90" s="91">
        <f t="shared" si="3"/>
      </c>
    </row>
    <row r="91" spans="1:7" ht="12">
      <c r="A91" s="41" t="s">
        <v>88</v>
      </c>
      <c r="B91" s="2" t="s">
        <v>2</v>
      </c>
      <c r="C91" s="2"/>
      <c r="D91" s="2" t="s">
        <v>3</v>
      </c>
      <c r="E91" s="9">
        <f t="shared" si="2"/>
        <v>0</v>
      </c>
      <c r="G91" s="91">
        <f t="shared" si="3"/>
      </c>
    </row>
    <row r="92" spans="1:7" ht="12.75" thickBot="1">
      <c r="A92" s="42" t="s">
        <v>89</v>
      </c>
      <c r="B92" s="11" t="s">
        <v>2</v>
      </c>
      <c r="C92" s="11"/>
      <c r="D92" s="11" t="s">
        <v>3</v>
      </c>
      <c r="E92" s="12">
        <f t="shared" si="2"/>
        <v>0</v>
      </c>
      <c r="G92" s="91">
        <f t="shared" si="3"/>
      </c>
    </row>
    <row r="93" spans="1:7" ht="12">
      <c r="A93" s="43" t="s">
        <v>90</v>
      </c>
      <c r="B93" s="6" t="s">
        <v>2</v>
      </c>
      <c r="C93" s="6"/>
      <c r="D93" s="6" t="s">
        <v>3</v>
      </c>
      <c r="E93" s="7">
        <f t="shared" si="2"/>
        <v>0</v>
      </c>
      <c r="G93" s="91">
        <f t="shared" si="3"/>
      </c>
    </row>
    <row r="94" spans="1:7" ht="12">
      <c r="A94" s="44" t="s">
        <v>91</v>
      </c>
      <c r="B94" s="2" t="s">
        <v>2</v>
      </c>
      <c r="C94" s="2"/>
      <c r="D94" s="2" t="s">
        <v>3</v>
      </c>
      <c r="E94" s="9">
        <f t="shared" si="2"/>
        <v>0</v>
      </c>
      <c r="G94" s="91">
        <f t="shared" si="3"/>
      </c>
    </row>
    <row r="95" spans="1:7" ht="12">
      <c r="A95" s="44" t="s">
        <v>92</v>
      </c>
      <c r="B95" s="2" t="s">
        <v>2</v>
      </c>
      <c r="C95" s="2"/>
      <c r="D95" s="2" t="s">
        <v>3</v>
      </c>
      <c r="E95" s="9">
        <f t="shared" si="2"/>
        <v>0</v>
      </c>
      <c r="G95" s="91">
        <f t="shared" si="3"/>
      </c>
    </row>
    <row r="96" spans="1:7" ht="12">
      <c r="A96" s="44" t="s">
        <v>93</v>
      </c>
      <c r="B96" s="2" t="s">
        <v>2</v>
      </c>
      <c r="C96" s="2"/>
      <c r="D96" s="2" t="s">
        <v>3</v>
      </c>
      <c r="E96" s="9">
        <f t="shared" si="2"/>
        <v>0</v>
      </c>
      <c r="G96" s="91">
        <f t="shared" si="3"/>
      </c>
    </row>
    <row r="97" spans="1:7" ht="12">
      <c r="A97" s="44" t="s">
        <v>94</v>
      </c>
      <c r="B97" s="2" t="s">
        <v>2</v>
      </c>
      <c r="C97" s="2"/>
      <c r="D97" s="2" t="s">
        <v>3</v>
      </c>
      <c r="E97" s="9">
        <f t="shared" si="2"/>
        <v>0</v>
      </c>
      <c r="G97" s="91">
        <f t="shared" si="3"/>
      </c>
    </row>
    <row r="98" spans="1:7" ht="12.75" thickBot="1">
      <c r="A98" s="45" t="s">
        <v>95</v>
      </c>
      <c r="B98" s="11" t="s">
        <v>2</v>
      </c>
      <c r="C98" s="11"/>
      <c r="D98" s="11" t="s">
        <v>3</v>
      </c>
      <c r="E98" s="12">
        <f t="shared" si="2"/>
        <v>0</v>
      </c>
      <c r="G98" s="91">
        <f t="shared" si="3"/>
      </c>
    </row>
    <row r="99" ht="12">
      <c r="A99" s="3"/>
    </row>
    <row r="100" ht="12">
      <c r="A100" s="3"/>
    </row>
  </sheetData>
  <sheetProtection/>
  <mergeCells count="1">
    <mergeCell ref="B3:E3"/>
  </mergeCells>
  <printOptions/>
  <pageMargins left="0.787" right="0.787" top="0.984" bottom="0.984" header="0.512" footer="0.512"/>
  <pageSetup horizontalDpi="300" verticalDpi="300" orientation="portrait" paperSize="9" scale="97" r:id="rId3"/>
  <rowBreaks count="1" manualBreakCount="1">
    <brk id="60" max="4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0"/>
  <sheetViews>
    <sheetView showGridLines="0" zoomScalePageLayoutView="0" workbookViewId="0" topLeftCell="A1">
      <selection activeCell="C5" sqref="C5"/>
    </sheetView>
  </sheetViews>
  <sheetFormatPr defaultColWidth="9.00390625" defaultRowHeight="13.5"/>
  <cols>
    <col min="1" max="1" width="9.375" style="1" customWidth="1"/>
    <col min="2" max="2" width="10.50390625" style="1" customWidth="1"/>
    <col min="3" max="3" width="31.125" style="1" customWidth="1"/>
    <col min="4" max="4" width="10.00390625" style="1" customWidth="1"/>
    <col min="5" max="5" width="10.25390625" style="1" customWidth="1"/>
    <col min="6" max="16384" width="9.00390625" style="1" customWidth="1"/>
  </cols>
  <sheetData>
    <row r="1" spans="1:5" ht="22.5" customHeight="1">
      <c r="A1" s="46" t="s">
        <v>136</v>
      </c>
      <c r="B1" s="79" t="s">
        <v>103</v>
      </c>
      <c r="C1" s="4"/>
      <c r="D1" s="80" t="s">
        <v>111</v>
      </c>
      <c r="E1" s="2">
        <f>MAX(E5:E98)</f>
        <v>0</v>
      </c>
    </row>
    <row r="2" spans="2:6" ht="22.5" customHeight="1">
      <c r="B2" s="79" t="s">
        <v>110</v>
      </c>
      <c r="C2" s="4"/>
      <c r="E2" s="3"/>
      <c r="F2" s="3"/>
    </row>
    <row r="3" spans="2:6" ht="52.5" customHeight="1" thickBot="1">
      <c r="B3" s="93" t="s">
        <v>109</v>
      </c>
      <c r="C3" s="94"/>
      <c r="D3" s="94"/>
      <c r="E3" s="94"/>
      <c r="F3" s="3"/>
    </row>
    <row r="4" spans="1:5" ht="12.75" thickBot="1">
      <c r="A4" s="88" t="s">
        <v>4</v>
      </c>
      <c r="B4" s="89" t="s">
        <v>113</v>
      </c>
      <c r="C4" s="90" t="s">
        <v>112</v>
      </c>
      <c r="D4" s="89" t="s">
        <v>114</v>
      </c>
      <c r="E4" s="87" t="s">
        <v>115</v>
      </c>
    </row>
    <row r="5" spans="1:7" ht="12">
      <c r="A5" s="5" t="s">
        <v>0</v>
      </c>
      <c r="B5" s="6" t="s">
        <v>2</v>
      </c>
      <c r="C5" s="6"/>
      <c r="D5" s="6" t="s">
        <v>3</v>
      </c>
      <c r="E5" s="7">
        <f>LEN(G5)</f>
        <v>0</v>
      </c>
      <c r="G5" s="91">
        <f>SUBSTITUTE(ASC(C5)," ","")</f>
      </c>
    </row>
    <row r="6" spans="1:7" ht="12">
      <c r="A6" s="8" t="s">
        <v>5</v>
      </c>
      <c r="B6" s="2" t="s">
        <v>2</v>
      </c>
      <c r="C6" s="2"/>
      <c r="D6" s="2" t="s">
        <v>3</v>
      </c>
      <c r="E6" s="9">
        <f aca="true" t="shared" si="0" ref="E6:E69">LEN(G6)</f>
        <v>0</v>
      </c>
      <c r="G6" s="91">
        <f aca="true" t="shared" si="1" ref="G6:G69">SUBSTITUTE(ASC(C6)," ","")</f>
      </c>
    </row>
    <row r="7" spans="1:7" ht="12">
      <c r="A7" s="8" t="s">
        <v>6</v>
      </c>
      <c r="B7" s="2" t="s">
        <v>2</v>
      </c>
      <c r="C7" s="2"/>
      <c r="D7" s="2" t="s">
        <v>3</v>
      </c>
      <c r="E7" s="9">
        <f t="shared" si="0"/>
        <v>0</v>
      </c>
      <c r="G7" s="91">
        <f t="shared" si="1"/>
      </c>
    </row>
    <row r="8" spans="1:7" ht="12">
      <c r="A8" s="8" t="s">
        <v>7</v>
      </c>
      <c r="B8" s="2" t="s">
        <v>2</v>
      </c>
      <c r="C8" s="2"/>
      <c r="D8" s="2" t="s">
        <v>3</v>
      </c>
      <c r="E8" s="9">
        <f t="shared" si="0"/>
        <v>0</v>
      </c>
      <c r="G8" s="91">
        <f t="shared" si="1"/>
      </c>
    </row>
    <row r="9" spans="1:7" ht="12">
      <c r="A9" s="8" t="s">
        <v>8</v>
      </c>
      <c r="B9" s="2" t="s">
        <v>2</v>
      </c>
      <c r="C9" s="2"/>
      <c r="D9" s="2" t="s">
        <v>3</v>
      </c>
      <c r="E9" s="9">
        <f t="shared" si="0"/>
        <v>0</v>
      </c>
      <c r="G9" s="91">
        <f t="shared" si="1"/>
      </c>
    </row>
    <row r="10" spans="1:7" ht="12">
      <c r="A10" s="8" t="s">
        <v>9</v>
      </c>
      <c r="B10" s="2" t="s">
        <v>2</v>
      </c>
      <c r="C10" s="2"/>
      <c r="D10" s="2" t="s">
        <v>3</v>
      </c>
      <c r="E10" s="9">
        <f t="shared" si="0"/>
        <v>0</v>
      </c>
      <c r="G10" s="91">
        <f t="shared" si="1"/>
      </c>
    </row>
    <row r="11" spans="1:7" ht="12">
      <c r="A11" s="8" t="s">
        <v>10</v>
      </c>
      <c r="B11" s="2" t="s">
        <v>2</v>
      </c>
      <c r="C11" s="2"/>
      <c r="D11" s="2" t="s">
        <v>3</v>
      </c>
      <c r="E11" s="9">
        <f t="shared" si="0"/>
        <v>0</v>
      </c>
      <c r="G11" s="91">
        <f t="shared" si="1"/>
      </c>
    </row>
    <row r="12" spans="1:7" ht="12.75" thickBot="1">
      <c r="A12" s="10" t="s">
        <v>11</v>
      </c>
      <c r="B12" s="11" t="s">
        <v>2</v>
      </c>
      <c r="C12" s="11"/>
      <c r="D12" s="11" t="s">
        <v>3</v>
      </c>
      <c r="E12" s="12">
        <f t="shared" si="0"/>
        <v>0</v>
      </c>
      <c r="G12" s="91">
        <f t="shared" si="1"/>
      </c>
    </row>
    <row r="13" spans="1:7" ht="12">
      <c r="A13" s="13" t="s">
        <v>1</v>
      </c>
      <c r="B13" s="6" t="s">
        <v>2</v>
      </c>
      <c r="C13" s="6"/>
      <c r="D13" s="6" t="s">
        <v>3</v>
      </c>
      <c r="E13" s="7">
        <f t="shared" si="0"/>
        <v>0</v>
      </c>
      <c r="G13" s="91">
        <f t="shared" si="1"/>
      </c>
    </row>
    <row r="14" spans="1:7" ht="12">
      <c r="A14" s="14" t="s">
        <v>13</v>
      </c>
      <c r="B14" s="2" t="s">
        <v>2</v>
      </c>
      <c r="C14" s="2"/>
      <c r="D14" s="2" t="s">
        <v>3</v>
      </c>
      <c r="E14" s="9">
        <f t="shared" si="0"/>
        <v>0</v>
      </c>
      <c r="G14" s="91">
        <f t="shared" si="1"/>
      </c>
    </row>
    <row r="15" spans="1:7" ht="12">
      <c r="A15" s="14" t="s">
        <v>14</v>
      </c>
      <c r="B15" s="2" t="s">
        <v>2</v>
      </c>
      <c r="C15" s="2"/>
      <c r="D15" s="2" t="s">
        <v>3</v>
      </c>
      <c r="E15" s="9">
        <f t="shared" si="0"/>
        <v>0</v>
      </c>
      <c r="G15" s="91">
        <f t="shared" si="1"/>
      </c>
    </row>
    <row r="16" spans="1:7" ht="12">
      <c r="A16" s="14" t="s">
        <v>15</v>
      </c>
      <c r="B16" s="2" t="s">
        <v>2</v>
      </c>
      <c r="C16" s="2"/>
      <c r="D16" s="2" t="s">
        <v>3</v>
      </c>
      <c r="E16" s="9">
        <f t="shared" si="0"/>
        <v>0</v>
      </c>
      <c r="G16" s="91">
        <f t="shared" si="1"/>
      </c>
    </row>
    <row r="17" spans="1:7" ht="12">
      <c r="A17" s="14" t="s">
        <v>16</v>
      </c>
      <c r="B17" s="2" t="s">
        <v>2</v>
      </c>
      <c r="C17" s="2"/>
      <c r="D17" s="2" t="s">
        <v>3</v>
      </c>
      <c r="E17" s="9">
        <f t="shared" si="0"/>
        <v>0</v>
      </c>
      <c r="G17" s="91">
        <f t="shared" si="1"/>
      </c>
    </row>
    <row r="18" spans="1:7" ht="12">
      <c r="A18" s="14" t="s">
        <v>17</v>
      </c>
      <c r="B18" s="2" t="s">
        <v>2</v>
      </c>
      <c r="C18" s="2"/>
      <c r="D18" s="2" t="s">
        <v>3</v>
      </c>
      <c r="E18" s="9">
        <f t="shared" si="0"/>
        <v>0</v>
      </c>
      <c r="G18" s="91">
        <f t="shared" si="1"/>
      </c>
    </row>
    <row r="19" spans="1:7" ht="12">
      <c r="A19" s="14" t="s">
        <v>18</v>
      </c>
      <c r="B19" s="2" t="s">
        <v>2</v>
      </c>
      <c r="C19" s="2"/>
      <c r="D19" s="2" t="s">
        <v>3</v>
      </c>
      <c r="E19" s="9">
        <f t="shared" si="0"/>
        <v>0</v>
      </c>
      <c r="G19" s="91">
        <f t="shared" si="1"/>
      </c>
    </row>
    <row r="20" spans="1:7" ht="12.75" thickBot="1">
      <c r="A20" s="15" t="s">
        <v>19</v>
      </c>
      <c r="B20" s="11" t="s">
        <v>2</v>
      </c>
      <c r="C20" s="11"/>
      <c r="D20" s="11" t="s">
        <v>3</v>
      </c>
      <c r="E20" s="12">
        <f t="shared" si="0"/>
        <v>0</v>
      </c>
      <c r="G20" s="91">
        <f t="shared" si="1"/>
      </c>
    </row>
    <row r="21" spans="1:7" ht="12">
      <c r="A21" s="16" t="s">
        <v>20</v>
      </c>
      <c r="B21" s="6" t="s">
        <v>2</v>
      </c>
      <c r="C21" s="6"/>
      <c r="D21" s="6" t="s">
        <v>3</v>
      </c>
      <c r="E21" s="7">
        <f t="shared" si="0"/>
        <v>0</v>
      </c>
      <c r="G21" s="91">
        <f t="shared" si="1"/>
      </c>
    </row>
    <row r="22" spans="1:7" ht="12">
      <c r="A22" s="17" t="s">
        <v>12</v>
      </c>
      <c r="B22" s="2" t="s">
        <v>2</v>
      </c>
      <c r="C22" s="2"/>
      <c r="D22" s="2" t="s">
        <v>3</v>
      </c>
      <c r="E22" s="9">
        <f t="shared" si="0"/>
        <v>0</v>
      </c>
      <c r="G22" s="91">
        <f t="shared" si="1"/>
      </c>
    </row>
    <row r="23" spans="1:7" ht="12">
      <c r="A23" s="17" t="s">
        <v>21</v>
      </c>
      <c r="B23" s="2" t="s">
        <v>2</v>
      </c>
      <c r="C23" s="2"/>
      <c r="D23" s="2" t="s">
        <v>3</v>
      </c>
      <c r="E23" s="9">
        <f t="shared" si="0"/>
        <v>0</v>
      </c>
      <c r="G23" s="91">
        <f t="shared" si="1"/>
      </c>
    </row>
    <row r="24" spans="1:7" ht="12">
      <c r="A24" s="17" t="s">
        <v>22</v>
      </c>
      <c r="B24" s="2" t="s">
        <v>2</v>
      </c>
      <c r="C24" s="2"/>
      <c r="D24" s="2" t="s">
        <v>3</v>
      </c>
      <c r="E24" s="9">
        <f t="shared" si="0"/>
        <v>0</v>
      </c>
      <c r="G24" s="91">
        <f t="shared" si="1"/>
      </c>
    </row>
    <row r="25" spans="1:7" ht="12">
      <c r="A25" s="17" t="s">
        <v>23</v>
      </c>
      <c r="B25" s="2" t="s">
        <v>2</v>
      </c>
      <c r="C25" s="2"/>
      <c r="D25" s="2" t="s">
        <v>3</v>
      </c>
      <c r="E25" s="9">
        <f t="shared" si="0"/>
        <v>0</v>
      </c>
      <c r="G25" s="91">
        <f t="shared" si="1"/>
      </c>
    </row>
    <row r="26" spans="1:7" ht="12">
      <c r="A26" s="17" t="s">
        <v>24</v>
      </c>
      <c r="B26" s="2" t="s">
        <v>2</v>
      </c>
      <c r="C26" s="2"/>
      <c r="D26" s="2" t="s">
        <v>3</v>
      </c>
      <c r="E26" s="9">
        <f t="shared" si="0"/>
        <v>0</v>
      </c>
      <c r="G26" s="91">
        <f t="shared" si="1"/>
      </c>
    </row>
    <row r="27" spans="1:7" ht="12">
      <c r="A27" s="17" t="s">
        <v>25</v>
      </c>
      <c r="B27" s="2" t="s">
        <v>2</v>
      </c>
      <c r="C27" s="2"/>
      <c r="D27" s="2" t="s">
        <v>3</v>
      </c>
      <c r="E27" s="9">
        <f t="shared" si="0"/>
        <v>0</v>
      </c>
      <c r="G27" s="91">
        <f t="shared" si="1"/>
      </c>
    </row>
    <row r="28" spans="1:7" ht="12.75" thickBot="1">
      <c r="A28" s="18" t="s">
        <v>26</v>
      </c>
      <c r="B28" s="11" t="s">
        <v>2</v>
      </c>
      <c r="C28" s="11"/>
      <c r="D28" s="11" t="s">
        <v>3</v>
      </c>
      <c r="E28" s="12">
        <f t="shared" si="0"/>
        <v>0</v>
      </c>
      <c r="G28" s="91">
        <f t="shared" si="1"/>
      </c>
    </row>
    <row r="29" spans="1:7" ht="12">
      <c r="A29" s="19" t="s">
        <v>27</v>
      </c>
      <c r="B29" s="6" t="s">
        <v>2</v>
      </c>
      <c r="C29" s="6"/>
      <c r="D29" s="6" t="s">
        <v>3</v>
      </c>
      <c r="E29" s="7">
        <f t="shared" si="0"/>
        <v>0</v>
      </c>
      <c r="G29" s="91">
        <f t="shared" si="1"/>
      </c>
    </row>
    <row r="30" spans="1:7" ht="12">
      <c r="A30" s="20" t="s">
        <v>28</v>
      </c>
      <c r="B30" s="2" t="s">
        <v>2</v>
      </c>
      <c r="C30" s="2"/>
      <c r="D30" s="2" t="s">
        <v>3</v>
      </c>
      <c r="E30" s="9">
        <f t="shared" si="0"/>
        <v>0</v>
      </c>
      <c r="G30" s="91">
        <f t="shared" si="1"/>
      </c>
    </row>
    <row r="31" spans="1:7" ht="12">
      <c r="A31" s="20" t="s">
        <v>29</v>
      </c>
      <c r="B31" s="2" t="s">
        <v>2</v>
      </c>
      <c r="C31" s="2"/>
      <c r="D31" s="2" t="s">
        <v>3</v>
      </c>
      <c r="E31" s="9">
        <f t="shared" si="0"/>
        <v>0</v>
      </c>
      <c r="G31" s="91">
        <f t="shared" si="1"/>
      </c>
    </row>
    <row r="32" spans="1:7" ht="12">
      <c r="A32" s="20" t="s">
        <v>30</v>
      </c>
      <c r="B32" s="2" t="s">
        <v>2</v>
      </c>
      <c r="C32" s="2"/>
      <c r="D32" s="2" t="s">
        <v>3</v>
      </c>
      <c r="E32" s="9">
        <f t="shared" si="0"/>
        <v>0</v>
      </c>
      <c r="G32" s="91">
        <f t="shared" si="1"/>
      </c>
    </row>
    <row r="33" spans="1:7" ht="12">
      <c r="A33" s="20" t="s">
        <v>31</v>
      </c>
      <c r="B33" s="2" t="s">
        <v>2</v>
      </c>
      <c r="C33" s="2"/>
      <c r="D33" s="2" t="s">
        <v>3</v>
      </c>
      <c r="E33" s="9">
        <f t="shared" si="0"/>
        <v>0</v>
      </c>
      <c r="G33" s="91">
        <f t="shared" si="1"/>
      </c>
    </row>
    <row r="34" spans="1:7" ht="12">
      <c r="A34" s="20" t="s">
        <v>32</v>
      </c>
      <c r="B34" s="2" t="s">
        <v>2</v>
      </c>
      <c r="C34" s="2"/>
      <c r="D34" s="2" t="s">
        <v>3</v>
      </c>
      <c r="E34" s="9">
        <f t="shared" si="0"/>
        <v>0</v>
      </c>
      <c r="G34" s="91">
        <f t="shared" si="1"/>
      </c>
    </row>
    <row r="35" spans="1:7" ht="12">
      <c r="A35" s="20" t="s">
        <v>33</v>
      </c>
      <c r="B35" s="2" t="s">
        <v>2</v>
      </c>
      <c r="C35" s="2"/>
      <c r="D35" s="2" t="s">
        <v>3</v>
      </c>
      <c r="E35" s="9">
        <f t="shared" si="0"/>
        <v>0</v>
      </c>
      <c r="G35" s="91">
        <f t="shared" si="1"/>
      </c>
    </row>
    <row r="36" spans="1:7" ht="12.75" thickBot="1">
      <c r="A36" s="21" t="s">
        <v>34</v>
      </c>
      <c r="B36" s="11" t="s">
        <v>2</v>
      </c>
      <c r="C36" s="11"/>
      <c r="D36" s="11" t="s">
        <v>3</v>
      </c>
      <c r="E36" s="12">
        <f t="shared" si="0"/>
        <v>0</v>
      </c>
      <c r="G36" s="91">
        <f t="shared" si="1"/>
      </c>
    </row>
    <row r="37" spans="1:7" ht="12">
      <c r="A37" s="22" t="s">
        <v>35</v>
      </c>
      <c r="B37" s="6" t="s">
        <v>2</v>
      </c>
      <c r="C37" s="6"/>
      <c r="D37" s="6" t="s">
        <v>3</v>
      </c>
      <c r="E37" s="7">
        <f t="shared" si="0"/>
        <v>0</v>
      </c>
      <c r="G37" s="91">
        <f t="shared" si="1"/>
      </c>
    </row>
    <row r="38" spans="1:7" ht="12">
      <c r="A38" s="23" t="s">
        <v>36</v>
      </c>
      <c r="B38" s="2" t="s">
        <v>2</v>
      </c>
      <c r="C38" s="2"/>
      <c r="D38" s="2" t="s">
        <v>3</v>
      </c>
      <c r="E38" s="9">
        <f t="shared" si="0"/>
        <v>0</v>
      </c>
      <c r="G38" s="91">
        <f t="shared" si="1"/>
      </c>
    </row>
    <row r="39" spans="1:7" ht="12">
      <c r="A39" s="23" t="s">
        <v>37</v>
      </c>
      <c r="B39" s="2" t="s">
        <v>2</v>
      </c>
      <c r="C39" s="2"/>
      <c r="D39" s="2" t="s">
        <v>3</v>
      </c>
      <c r="E39" s="9">
        <f t="shared" si="0"/>
        <v>0</v>
      </c>
      <c r="G39" s="91">
        <f t="shared" si="1"/>
      </c>
    </row>
    <row r="40" spans="1:7" ht="12">
      <c r="A40" s="23" t="s">
        <v>38</v>
      </c>
      <c r="B40" s="2" t="s">
        <v>2</v>
      </c>
      <c r="C40" s="2"/>
      <c r="D40" s="2" t="s">
        <v>3</v>
      </c>
      <c r="E40" s="9">
        <f t="shared" si="0"/>
        <v>0</v>
      </c>
      <c r="G40" s="91">
        <f t="shared" si="1"/>
      </c>
    </row>
    <row r="41" spans="1:7" ht="12">
      <c r="A41" s="23" t="s">
        <v>39</v>
      </c>
      <c r="B41" s="2" t="s">
        <v>2</v>
      </c>
      <c r="C41" s="2"/>
      <c r="D41" s="2" t="s">
        <v>3</v>
      </c>
      <c r="E41" s="9">
        <f t="shared" si="0"/>
        <v>0</v>
      </c>
      <c r="G41" s="91">
        <f t="shared" si="1"/>
      </c>
    </row>
    <row r="42" spans="1:7" ht="12">
      <c r="A42" s="23" t="s">
        <v>40</v>
      </c>
      <c r="B42" s="2" t="s">
        <v>2</v>
      </c>
      <c r="C42" s="2"/>
      <c r="D42" s="2" t="s">
        <v>3</v>
      </c>
      <c r="E42" s="9">
        <f t="shared" si="0"/>
        <v>0</v>
      </c>
      <c r="G42" s="91">
        <f t="shared" si="1"/>
      </c>
    </row>
    <row r="43" spans="1:7" ht="12">
      <c r="A43" s="23" t="s">
        <v>41</v>
      </c>
      <c r="B43" s="2" t="s">
        <v>2</v>
      </c>
      <c r="C43" s="2"/>
      <c r="D43" s="2" t="s">
        <v>3</v>
      </c>
      <c r="E43" s="9">
        <f t="shared" si="0"/>
        <v>0</v>
      </c>
      <c r="G43" s="91">
        <f t="shared" si="1"/>
      </c>
    </row>
    <row r="44" spans="1:7" ht="12.75" thickBot="1">
      <c r="A44" s="24" t="s">
        <v>42</v>
      </c>
      <c r="B44" s="11" t="s">
        <v>2</v>
      </c>
      <c r="C44" s="11"/>
      <c r="D44" s="11" t="s">
        <v>3</v>
      </c>
      <c r="E44" s="12">
        <f t="shared" si="0"/>
        <v>0</v>
      </c>
      <c r="G44" s="91">
        <f t="shared" si="1"/>
      </c>
    </row>
    <row r="45" spans="1:7" ht="12">
      <c r="A45" s="25" t="s">
        <v>43</v>
      </c>
      <c r="B45" s="6" t="s">
        <v>2</v>
      </c>
      <c r="C45" s="6"/>
      <c r="D45" s="6" t="s">
        <v>3</v>
      </c>
      <c r="E45" s="7">
        <f t="shared" si="0"/>
        <v>0</v>
      </c>
      <c r="G45" s="91">
        <f t="shared" si="1"/>
      </c>
    </row>
    <row r="46" spans="1:7" ht="12">
      <c r="A46" s="26" t="s">
        <v>44</v>
      </c>
      <c r="B46" s="2" t="s">
        <v>2</v>
      </c>
      <c r="C46" s="2"/>
      <c r="D46" s="2" t="s">
        <v>3</v>
      </c>
      <c r="E46" s="9">
        <f t="shared" si="0"/>
        <v>0</v>
      </c>
      <c r="G46" s="91">
        <f t="shared" si="1"/>
      </c>
    </row>
    <row r="47" spans="1:7" ht="12">
      <c r="A47" s="26" t="s">
        <v>45</v>
      </c>
      <c r="B47" s="2" t="s">
        <v>2</v>
      </c>
      <c r="C47" s="2"/>
      <c r="D47" s="2" t="s">
        <v>3</v>
      </c>
      <c r="E47" s="9">
        <f t="shared" si="0"/>
        <v>0</v>
      </c>
      <c r="G47" s="91">
        <f t="shared" si="1"/>
      </c>
    </row>
    <row r="48" spans="1:7" ht="12">
      <c r="A48" s="26" t="s">
        <v>46</v>
      </c>
      <c r="B48" s="2" t="s">
        <v>2</v>
      </c>
      <c r="C48" s="2"/>
      <c r="D48" s="2" t="s">
        <v>3</v>
      </c>
      <c r="E48" s="9">
        <f t="shared" si="0"/>
        <v>0</v>
      </c>
      <c r="G48" s="91">
        <f t="shared" si="1"/>
      </c>
    </row>
    <row r="49" spans="1:7" ht="12">
      <c r="A49" s="26" t="s">
        <v>47</v>
      </c>
      <c r="B49" s="2" t="s">
        <v>2</v>
      </c>
      <c r="C49" s="2"/>
      <c r="D49" s="2" t="s">
        <v>3</v>
      </c>
      <c r="E49" s="9">
        <f t="shared" si="0"/>
        <v>0</v>
      </c>
      <c r="G49" s="91">
        <f t="shared" si="1"/>
      </c>
    </row>
    <row r="50" spans="1:7" ht="12">
      <c r="A50" s="26" t="s">
        <v>48</v>
      </c>
      <c r="B50" s="2" t="s">
        <v>2</v>
      </c>
      <c r="C50" s="2"/>
      <c r="D50" s="2" t="s">
        <v>3</v>
      </c>
      <c r="E50" s="9">
        <f t="shared" si="0"/>
        <v>0</v>
      </c>
      <c r="G50" s="91">
        <f t="shared" si="1"/>
      </c>
    </row>
    <row r="51" spans="1:7" ht="12">
      <c r="A51" s="26" t="s">
        <v>49</v>
      </c>
      <c r="B51" s="2" t="s">
        <v>2</v>
      </c>
      <c r="C51" s="2"/>
      <c r="D51" s="2" t="s">
        <v>3</v>
      </c>
      <c r="E51" s="9">
        <f t="shared" si="0"/>
        <v>0</v>
      </c>
      <c r="G51" s="91">
        <f t="shared" si="1"/>
      </c>
    </row>
    <row r="52" spans="1:7" ht="12.75" thickBot="1">
      <c r="A52" s="27" t="s">
        <v>50</v>
      </c>
      <c r="B52" s="11" t="s">
        <v>2</v>
      </c>
      <c r="C52" s="11"/>
      <c r="D52" s="11" t="s">
        <v>3</v>
      </c>
      <c r="E52" s="12">
        <f t="shared" si="0"/>
        <v>0</v>
      </c>
      <c r="G52" s="91">
        <f t="shared" si="1"/>
      </c>
    </row>
    <row r="53" spans="1:7" ht="12">
      <c r="A53" s="28" t="s">
        <v>96</v>
      </c>
      <c r="B53" s="6" t="s">
        <v>2</v>
      </c>
      <c r="C53" s="6"/>
      <c r="D53" s="6" t="s">
        <v>3</v>
      </c>
      <c r="E53" s="7">
        <f t="shared" si="0"/>
        <v>0</v>
      </c>
      <c r="G53" s="91">
        <f t="shared" si="1"/>
      </c>
    </row>
    <row r="54" spans="1:7" ht="12">
      <c r="A54" s="29" t="s">
        <v>51</v>
      </c>
      <c r="B54" s="2" t="s">
        <v>2</v>
      </c>
      <c r="C54" s="2"/>
      <c r="D54" s="2" t="s">
        <v>3</v>
      </c>
      <c r="E54" s="9">
        <f t="shared" si="0"/>
        <v>0</v>
      </c>
      <c r="G54" s="91">
        <f t="shared" si="1"/>
      </c>
    </row>
    <row r="55" spans="1:7" ht="12">
      <c r="A55" s="29" t="s">
        <v>52</v>
      </c>
      <c r="B55" s="2" t="s">
        <v>2</v>
      </c>
      <c r="C55" s="2"/>
      <c r="D55" s="2" t="s">
        <v>3</v>
      </c>
      <c r="E55" s="9">
        <f t="shared" si="0"/>
        <v>0</v>
      </c>
      <c r="G55" s="91">
        <f t="shared" si="1"/>
      </c>
    </row>
    <row r="56" spans="1:7" ht="12">
      <c r="A56" s="29" t="s">
        <v>53</v>
      </c>
      <c r="B56" s="2" t="s">
        <v>2</v>
      </c>
      <c r="C56" s="2"/>
      <c r="D56" s="2" t="s">
        <v>3</v>
      </c>
      <c r="E56" s="9">
        <f t="shared" si="0"/>
        <v>0</v>
      </c>
      <c r="G56" s="91">
        <f t="shared" si="1"/>
      </c>
    </row>
    <row r="57" spans="1:7" ht="12">
      <c r="A57" s="29" t="s">
        <v>54</v>
      </c>
      <c r="B57" s="2" t="s">
        <v>2</v>
      </c>
      <c r="C57" s="2"/>
      <c r="D57" s="2" t="s">
        <v>3</v>
      </c>
      <c r="E57" s="9">
        <f t="shared" si="0"/>
        <v>0</v>
      </c>
      <c r="G57" s="91">
        <f t="shared" si="1"/>
      </c>
    </row>
    <row r="58" spans="1:7" ht="12">
      <c r="A58" s="29" t="s">
        <v>55</v>
      </c>
      <c r="B58" s="2" t="s">
        <v>2</v>
      </c>
      <c r="C58" s="2"/>
      <c r="D58" s="2" t="s">
        <v>3</v>
      </c>
      <c r="E58" s="9">
        <f t="shared" si="0"/>
        <v>0</v>
      </c>
      <c r="G58" s="91">
        <f t="shared" si="1"/>
      </c>
    </row>
    <row r="59" spans="1:7" ht="12">
      <c r="A59" s="29" t="s">
        <v>56</v>
      </c>
      <c r="B59" s="2" t="s">
        <v>2</v>
      </c>
      <c r="C59" s="2"/>
      <c r="D59" s="2" t="s">
        <v>3</v>
      </c>
      <c r="E59" s="9">
        <f t="shared" si="0"/>
        <v>0</v>
      </c>
      <c r="G59" s="91">
        <f t="shared" si="1"/>
      </c>
    </row>
    <row r="60" spans="1:7" ht="12.75" thickBot="1">
      <c r="A60" s="30" t="s">
        <v>57</v>
      </c>
      <c r="B60" s="11" t="s">
        <v>2</v>
      </c>
      <c r="C60" s="11"/>
      <c r="D60" s="11" t="s">
        <v>3</v>
      </c>
      <c r="E60" s="12">
        <f t="shared" si="0"/>
        <v>0</v>
      </c>
      <c r="G60" s="91">
        <f t="shared" si="1"/>
      </c>
    </row>
    <row r="61" spans="1:7" ht="12">
      <c r="A61" s="31" t="s">
        <v>58</v>
      </c>
      <c r="B61" s="6" t="s">
        <v>2</v>
      </c>
      <c r="C61" s="6"/>
      <c r="D61" s="6" t="s">
        <v>3</v>
      </c>
      <c r="E61" s="7">
        <f t="shared" si="0"/>
        <v>0</v>
      </c>
      <c r="G61" s="91">
        <f t="shared" si="1"/>
      </c>
    </row>
    <row r="62" spans="1:7" ht="12">
      <c r="A62" s="32" t="s">
        <v>59</v>
      </c>
      <c r="B62" s="2" t="s">
        <v>2</v>
      </c>
      <c r="C62" s="2"/>
      <c r="D62" s="2" t="s">
        <v>3</v>
      </c>
      <c r="E62" s="9">
        <f t="shared" si="0"/>
        <v>0</v>
      </c>
      <c r="G62" s="91">
        <f t="shared" si="1"/>
      </c>
    </row>
    <row r="63" spans="1:7" ht="12">
      <c r="A63" s="32" t="s">
        <v>60</v>
      </c>
      <c r="B63" s="2" t="s">
        <v>2</v>
      </c>
      <c r="C63" s="2"/>
      <c r="D63" s="2" t="s">
        <v>3</v>
      </c>
      <c r="E63" s="9">
        <f t="shared" si="0"/>
        <v>0</v>
      </c>
      <c r="G63" s="91">
        <f t="shared" si="1"/>
      </c>
    </row>
    <row r="64" spans="1:7" ht="12">
      <c r="A64" s="32" t="s">
        <v>61</v>
      </c>
      <c r="B64" s="2" t="s">
        <v>2</v>
      </c>
      <c r="C64" s="2"/>
      <c r="D64" s="2" t="s">
        <v>3</v>
      </c>
      <c r="E64" s="9">
        <f t="shared" si="0"/>
        <v>0</v>
      </c>
      <c r="G64" s="91">
        <f t="shared" si="1"/>
      </c>
    </row>
    <row r="65" spans="1:7" ht="12">
      <c r="A65" s="32" t="s">
        <v>62</v>
      </c>
      <c r="B65" s="2" t="s">
        <v>2</v>
      </c>
      <c r="C65" s="2"/>
      <c r="D65" s="2" t="s">
        <v>3</v>
      </c>
      <c r="E65" s="9">
        <f t="shared" si="0"/>
        <v>0</v>
      </c>
      <c r="G65" s="91">
        <f t="shared" si="1"/>
      </c>
    </row>
    <row r="66" spans="1:7" ht="12">
      <c r="A66" s="32" t="s">
        <v>63</v>
      </c>
      <c r="B66" s="2" t="s">
        <v>2</v>
      </c>
      <c r="C66" s="2"/>
      <c r="D66" s="2" t="s">
        <v>3</v>
      </c>
      <c r="E66" s="9">
        <f t="shared" si="0"/>
        <v>0</v>
      </c>
      <c r="G66" s="91">
        <f t="shared" si="1"/>
      </c>
    </row>
    <row r="67" spans="1:7" ht="12">
      <c r="A67" s="32" t="s">
        <v>64</v>
      </c>
      <c r="B67" s="2" t="s">
        <v>2</v>
      </c>
      <c r="C67" s="2"/>
      <c r="D67" s="2" t="s">
        <v>3</v>
      </c>
      <c r="E67" s="9">
        <f t="shared" si="0"/>
        <v>0</v>
      </c>
      <c r="G67" s="91">
        <f t="shared" si="1"/>
      </c>
    </row>
    <row r="68" spans="1:7" ht="12.75" thickBot="1">
      <c r="A68" s="33" t="s">
        <v>65</v>
      </c>
      <c r="B68" s="11" t="s">
        <v>2</v>
      </c>
      <c r="C68" s="11"/>
      <c r="D68" s="11" t="s">
        <v>3</v>
      </c>
      <c r="E68" s="12">
        <f t="shared" si="0"/>
        <v>0</v>
      </c>
      <c r="G68" s="91">
        <f t="shared" si="1"/>
      </c>
    </row>
    <row r="69" spans="1:7" ht="12">
      <c r="A69" s="34" t="s">
        <v>66</v>
      </c>
      <c r="B69" s="6" t="s">
        <v>2</v>
      </c>
      <c r="C69" s="6"/>
      <c r="D69" s="6" t="s">
        <v>3</v>
      </c>
      <c r="E69" s="7">
        <f t="shared" si="0"/>
        <v>0</v>
      </c>
      <c r="G69" s="91">
        <f t="shared" si="1"/>
      </c>
    </row>
    <row r="70" spans="1:7" ht="12">
      <c r="A70" s="35" t="s">
        <v>67</v>
      </c>
      <c r="B70" s="2" t="s">
        <v>2</v>
      </c>
      <c r="C70" s="2"/>
      <c r="D70" s="2" t="s">
        <v>3</v>
      </c>
      <c r="E70" s="9">
        <f aca="true" t="shared" si="2" ref="E70:E98">LEN(G70)</f>
        <v>0</v>
      </c>
      <c r="G70" s="91">
        <f aca="true" t="shared" si="3" ref="G70:G98">SUBSTITUTE(ASC(C70)," ","")</f>
      </c>
    </row>
    <row r="71" spans="1:7" ht="12">
      <c r="A71" s="35" t="s">
        <v>68</v>
      </c>
      <c r="B71" s="2" t="s">
        <v>2</v>
      </c>
      <c r="C71" s="2"/>
      <c r="D71" s="2" t="s">
        <v>3</v>
      </c>
      <c r="E71" s="9">
        <f t="shared" si="2"/>
        <v>0</v>
      </c>
      <c r="G71" s="91">
        <f t="shared" si="3"/>
      </c>
    </row>
    <row r="72" spans="1:7" ht="12">
      <c r="A72" s="35" t="s">
        <v>69</v>
      </c>
      <c r="B72" s="2" t="s">
        <v>2</v>
      </c>
      <c r="C72" s="2"/>
      <c r="D72" s="2" t="s">
        <v>3</v>
      </c>
      <c r="E72" s="9">
        <f t="shared" si="2"/>
        <v>0</v>
      </c>
      <c r="G72" s="91">
        <f t="shared" si="3"/>
      </c>
    </row>
    <row r="73" spans="1:7" ht="12">
      <c r="A73" s="35" t="s">
        <v>70</v>
      </c>
      <c r="B73" s="2" t="s">
        <v>2</v>
      </c>
      <c r="C73" s="2"/>
      <c r="D73" s="2" t="s">
        <v>3</v>
      </c>
      <c r="E73" s="9">
        <f t="shared" si="2"/>
        <v>0</v>
      </c>
      <c r="G73" s="91">
        <f t="shared" si="3"/>
      </c>
    </row>
    <row r="74" spans="1:7" ht="12">
      <c r="A74" s="35" t="s">
        <v>71</v>
      </c>
      <c r="B74" s="2" t="s">
        <v>2</v>
      </c>
      <c r="C74" s="2"/>
      <c r="D74" s="2" t="s">
        <v>3</v>
      </c>
      <c r="E74" s="9">
        <f t="shared" si="2"/>
        <v>0</v>
      </c>
      <c r="G74" s="91">
        <f t="shared" si="3"/>
      </c>
    </row>
    <row r="75" spans="1:7" ht="12">
      <c r="A75" s="35" t="s">
        <v>72</v>
      </c>
      <c r="B75" s="2" t="s">
        <v>2</v>
      </c>
      <c r="C75" s="2"/>
      <c r="D75" s="2" t="s">
        <v>3</v>
      </c>
      <c r="E75" s="9">
        <f t="shared" si="2"/>
        <v>0</v>
      </c>
      <c r="G75" s="91">
        <f t="shared" si="3"/>
      </c>
    </row>
    <row r="76" spans="1:7" ht="12.75" thickBot="1">
      <c r="A76" s="36" t="s">
        <v>73</v>
      </c>
      <c r="B76" s="11" t="s">
        <v>2</v>
      </c>
      <c r="C76" s="11"/>
      <c r="D76" s="11" t="s">
        <v>3</v>
      </c>
      <c r="E76" s="12">
        <f t="shared" si="2"/>
        <v>0</v>
      </c>
      <c r="G76" s="91">
        <f t="shared" si="3"/>
      </c>
    </row>
    <row r="77" spans="1:7" ht="12">
      <c r="A77" s="37" t="s">
        <v>74</v>
      </c>
      <c r="B77" s="6" t="s">
        <v>2</v>
      </c>
      <c r="C77" s="6"/>
      <c r="D77" s="6" t="s">
        <v>3</v>
      </c>
      <c r="E77" s="7">
        <f t="shared" si="2"/>
        <v>0</v>
      </c>
      <c r="G77" s="91">
        <f t="shared" si="3"/>
      </c>
    </row>
    <row r="78" spans="1:7" ht="12">
      <c r="A78" s="38" t="s">
        <v>75</v>
      </c>
      <c r="B78" s="2" t="s">
        <v>2</v>
      </c>
      <c r="C78" s="2"/>
      <c r="D78" s="2" t="s">
        <v>3</v>
      </c>
      <c r="E78" s="9">
        <f t="shared" si="2"/>
        <v>0</v>
      </c>
      <c r="G78" s="91">
        <f t="shared" si="3"/>
      </c>
    </row>
    <row r="79" spans="1:7" ht="12">
      <c r="A79" s="38" t="s">
        <v>76</v>
      </c>
      <c r="B79" s="2" t="s">
        <v>2</v>
      </c>
      <c r="C79" s="2"/>
      <c r="D79" s="2" t="s">
        <v>3</v>
      </c>
      <c r="E79" s="9">
        <f t="shared" si="2"/>
        <v>0</v>
      </c>
      <c r="G79" s="91">
        <f t="shared" si="3"/>
      </c>
    </row>
    <row r="80" spans="1:7" ht="12">
      <c r="A80" s="38" t="s">
        <v>77</v>
      </c>
      <c r="B80" s="2" t="s">
        <v>2</v>
      </c>
      <c r="C80" s="2"/>
      <c r="D80" s="2" t="s">
        <v>3</v>
      </c>
      <c r="E80" s="9">
        <f t="shared" si="2"/>
        <v>0</v>
      </c>
      <c r="G80" s="91">
        <f t="shared" si="3"/>
      </c>
    </row>
    <row r="81" spans="1:7" ht="12">
      <c r="A81" s="38" t="s">
        <v>78</v>
      </c>
      <c r="B81" s="2" t="s">
        <v>2</v>
      </c>
      <c r="C81" s="2"/>
      <c r="D81" s="2" t="s">
        <v>3</v>
      </c>
      <c r="E81" s="9">
        <f t="shared" si="2"/>
        <v>0</v>
      </c>
      <c r="G81" s="91">
        <f t="shared" si="3"/>
      </c>
    </row>
    <row r="82" spans="1:7" ht="12">
      <c r="A82" s="38" t="s">
        <v>79</v>
      </c>
      <c r="B82" s="2" t="s">
        <v>2</v>
      </c>
      <c r="C82" s="2"/>
      <c r="D82" s="2" t="s">
        <v>3</v>
      </c>
      <c r="E82" s="9">
        <f t="shared" si="2"/>
        <v>0</v>
      </c>
      <c r="G82" s="91">
        <f t="shared" si="3"/>
      </c>
    </row>
    <row r="83" spans="1:7" ht="12">
      <c r="A83" s="38" t="s">
        <v>80</v>
      </c>
      <c r="B83" s="2" t="s">
        <v>2</v>
      </c>
      <c r="C83" s="2"/>
      <c r="D83" s="2" t="s">
        <v>3</v>
      </c>
      <c r="E83" s="9">
        <f t="shared" si="2"/>
        <v>0</v>
      </c>
      <c r="G83" s="91">
        <f t="shared" si="3"/>
      </c>
    </row>
    <row r="84" spans="1:7" ht="12.75" thickBot="1">
      <c r="A84" s="39" t="s">
        <v>81</v>
      </c>
      <c r="B84" s="11" t="s">
        <v>2</v>
      </c>
      <c r="C84" s="11"/>
      <c r="D84" s="11" t="s">
        <v>3</v>
      </c>
      <c r="E84" s="12">
        <f t="shared" si="2"/>
        <v>0</v>
      </c>
      <c r="G84" s="91">
        <f t="shared" si="3"/>
      </c>
    </row>
    <row r="85" spans="1:7" ht="12">
      <c r="A85" s="40" t="s">
        <v>82</v>
      </c>
      <c r="B85" s="6" t="s">
        <v>2</v>
      </c>
      <c r="C85" s="6"/>
      <c r="D85" s="6" t="s">
        <v>3</v>
      </c>
      <c r="E85" s="7">
        <f t="shared" si="2"/>
        <v>0</v>
      </c>
      <c r="G85" s="91">
        <f t="shared" si="3"/>
      </c>
    </row>
    <row r="86" spans="1:7" ht="12">
      <c r="A86" s="41" t="s">
        <v>83</v>
      </c>
      <c r="B86" s="2" t="s">
        <v>2</v>
      </c>
      <c r="C86" s="2"/>
      <c r="D86" s="2" t="s">
        <v>3</v>
      </c>
      <c r="E86" s="9">
        <f t="shared" si="2"/>
        <v>0</v>
      </c>
      <c r="G86" s="91">
        <f t="shared" si="3"/>
      </c>
    </row>
    <row r="87" spans="1:7" ht="12">
      <c r="A87" s="41" t="s">
        <v>84</v>
      </c>
      <c r="B87" s="2" t="s">
        <v>2</v>
      </c>
      <c r="C87" s="2"/>
      <c r="D87" s="2" t="s">
        <v>3</v>
      </c>
      <c r="E87" s="9">
        <f t="shared" si="2"/>
        <v>0</v>
      </c>
      <c r="G87" s="91">
        <f t="shared" si="3"/>
      </c>
    </row>
    <row r="88" spans="1:7" ht="12">
      <c r="A88" s="41" t="s">
        <v>85</v>
      </c>
      <c r="B88" s="2" t="s">
        <v>2</v>
      </c>
      <c r="C88" s="2"/>
      <c r="D88" s="2" t="s">
        <v>3</v>
      </c>
      <c r="E88" s="9">
        <f t="shared" si="2"/>
        <v>0</v>
      </c>
      <c r="G88" s="91">
        <f t="shared" si="3"/>
      </c>
    </row>
    <row r="89" spans="1:7" ht="12">
      <c r="A89" s="41" t="s">
        <v>86</v>
      </c>
      <c r="B89" s="2" t="s">
        <v>2</v>
      </c>
      <c r="C89" s="2"/>
      <c r="D89" s="2" t="s">
        <v>3</v>
      </c>
      <c r="E89" s="9">
        <f t="shared" si="2"/>
        <v>0</v>
      </c>
      <c r="G89" s="91">
        <f t="shared" si="3"/>
      </c>
    </row>
    <row r="90" spans="1:7" ht="12">
      <c r="A90" s="41" t="s">
        <v>87</v>
      </c>
      <c r="B90" s="2" t="s">
        <v>2</v>
      </c>
      <c r="C90" s="2"/>
      <c r="D90" s="2" t="s">
        <v>3</v>
      </c>
      <c r="E90" s="9">
        <f t="shared" si="2"/>
        <v>0</v>
      </c>
      <c r="G90" s="91">
        <f t="shared" si="3"/>
      </c>
    </row>
    <row r="91" spans="1:7" ht="12">
      <c r="A91" s="41" t="s">
        <v>88</v>
      </c>
      <c r="B91" s="2" t="s">
        <v>2</v>
      </c>
      <c r="C91" s="2"/>
      <c r="D91" s="2" t="s">
        <v>3</v>
      </c>
      <c r="E91" s="9">
        <f t="shared" si="2"/>
        <v>0</v>
      </c>
      <c r="G91" s="91">
        <f t="shared" si="3"/>
      </c>
    </row>
    <row r="92" spans="1:7" ht="12.75" thickBot="1">
      <c r="A92" s="42" t="s">
        <v>89</v>
      </c>
      <c r="B92" s="11" t="s">
        <v>2</v>
      </c>
      <c r="C92" s="11"/>
      <c r="D92" s="11" t="s">
        <v>3</v>
      </c>
      <c r="E92" s="12">
        <f t="shared" si="2"/>
        <v>0</v>
      </c>
      <c r="G92" s="91">
        <f t="shared" si="3"/>
      </c>
    </row>
    <row r="93" spans="1:7" ht="12">
      <c r="A93" s="43" t="s">
        <v>90</v>
      </c>
      <c r="B93" s="6" t="s">
        <v>2</v>
      </c>
      <c r="C93" s="6"/>
      <c r="D93" s="6" t="s">
        <v>3</v>
      </c>
      <c r="E93" s="7">
        <f t="shared" si="2"/>
        <v>0</v>
      </c>
      <c r="G93" s="91">
        <f t="shared" si="3"/>
      </c>
    </row>
    <row r="94" spans="1:7" ht="12">
      <c r="A94" s="44" t="s">
        <v>91</v>
      </c>
      <c r="B94" s="2" t="s">
        <v>2</v>
      </c>
      <c r="C94" s="2"/>
      <c r="D94" s="2" t="s">
        <v>3</v>
      </c>
      <c r="E94" s="9">
        <f t="shared" si="2"/>
        <v>0</v>
      </c>
      <c r="G94" s="91">
        <f t="shared" si="3"/>
      </c>
    </row>
    <row r="95" spans="1:7" ht="12">
      <c r="A95" s="44" t="s">
        <v>92</v>
      </c>
      <c r="B95" s="2" t="s">
        <v>2</v>
      </c>
      <c r="C95" s="2"/>
      <c r="D95" s="2" t="s">
        <v>3</v>
      </c>
      <c r="E95" s="9">
        <f t="shared" si="2"/>
        <v>0</v>
      </c>
      <c r="G95" s="91">
        <f t="shared" si="3"/>
      </c>
    </row>
    <row r="96" spans="1:7" ht="12">
      <c r="A96" s="44" t="s">
        <v>93</v>
      </c>
      <c r="B96" s="2" t="s">
        <v>2</v>
      </c>
      <c r="C96" s="2"/>
      <c r="D96" s="2" t="s">
        <v>3</v>
      </c>
      <c r="E96" s="9">
        <f t="shared" si="2"/>
        <v>0</v>
      </c>
      <c r="G96" s="91">
        <f t="shared" si="3"/>
      </c>
    </row>
    <row r="97" spans="1:7" ht="12">
      <c r="A97" s="44" t="s">
        <v>94</v>
      </c>
      <c r="B97" s="2" t="s">
        <v>2</v>
      </c>
      <c r="C97" s="2"/>
      <c r="D97" s="2" t="s">
        <v>3</v>
      </c>
      <c r="E97" s="9">
        <f t="shared" si="2"/>
        <v>0</v>
      </c>
      <c r="G97" s="91">
        <f t="shared" si="3"/>
      </c>
    </row>
    <row r="98" spans="1:7" ht="12.75" thickBot="1">
      <c r="A98" s="45" t="s">
        <v>95</v>
      </c>
      <c r="B98" s="11" t="s">
        <v>2</v>
      </c>
      <c r="C98" s="11"/>
      <c r="D98" s="11" t="s">
        <v>3</v>
      </c>
      <c r="E98" s="12">
        <f t="shared" si="2"/>
        <v>0</v>
      </c>
      <c r="G98" s="91">
        <f t="shared" si="3"/>
      </c>
    </row>
    <row r="99" ht="12">
      <c r="A99" s="3"/>
    </row>
    <row r="100" ht="12">
      <c r="A100" s="3"/>
    </row>
  </sheetData>
  <sheetProtection/>
  <mergeCells count="1">
    <mergeCell ref="B3:E3"/>
  </mergeCells>
  <printOptions/>
  <pageMargins left="0.787" right="0.787" top="0.984" bottom="0.984" header="0.512" footer="0.512"/>
  <pageSetup horizontalDpi="300" verticalDpi="300" orientation="portrait" paperSize="9" scale="97" r:id="rId3"/>
  <rowBreaks count="1" manualBreakCount="1">
    <brk id="60" max="4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0"/>
  <sheetViews>
    <sheetView showGridLines="0" zoomScalePageLayoutView="0" workbookViewId="0" topLeftCell="A1">
      <selection activeCell="C5" sqref="C5"/>
    </sheetView>
  </sheetViews>
  <sheetFormatPr defaultColWidth="9.00390625" defaultRowHeight="13.5"/>
  <cols>
    <col min="1" max="1" width="9.375" style="1" customWidth="1"/>
    <col min="2" max="2" width="10.50390625" style="1" customWidth="1"/>
    <col min="3" max="3" width="31.125" style="1" customWidth="1"/>
    <col min="4" max="4" width="10.00390625" style="1" customWidth="1"/>
    <col min="5" max="5" width="10.25390625" style="1" customWidth="1"/>
    <col min="6" max="16384" width="9.00390625" style="1" customWidth="1"/>
  </cols>
  <sheetData>
    <row r="1" spans="1:5" ht="22.5" customHeight="1">
      <c r="A1" s="46" t="s">
        <v>133</v>
      </c>
      <c r="B1" s="79" t="s">
        <v>103</v>
      </c>
      <c r="C1" s="4"/>
      <c r="D1" s="80" t="s">
        <v>111</v>
      </c>
      <c r="E1" s="2">
        <f>MAX(E5:E98)</f>
        <v>0</v>
      </c>
    </row>
    <row r="2" spans="2:6" ht="22.5" customHeight="1">
      <c r="B2" s="79" t="s">
        <v>110</v>
      </c>
      <c r="C2" s="4"/>
      <c r="E2" s="3"/>
      <c r="F2" s="3"/>
    </row>
    <row r="3" spans="2:6" ht="52.5" customHeight="1" thickBot="1">
      <c r="B3" s="93" t="s">
        <v>109</v>
      </c>
      <c r="C3" s="94"/>
      <c r="D3" s="94"/>
      <c r="E3" s="94"/>
      <c r="F3" s="3"/>
    </row>
    <row r="4" spans="1:5" ht="12.75" thickBot="1">
      <c r="A4" s="88" t="s">
        <v>4</v>
      </c>
      <c r="B4" s="89" t="s">
        <v>113</v>
      </c>
      <c r="C4" s="90" t="s">
        <v>112</v>
      </c>
      <c r="D4" s="89" t="s">
        <v>114</v>
      </c>
      <c r="E4" s="87" t="s">
        <v>115</v>
      </c>
    </row>
    <row r="5" spans="1:7" ht="12">
      <c r="A5" s="5" t="s">
        <v>0</v>
      </c>
      <c r="B5" s="6" t="s">
        <v>2</v>
      </c>
      <c r="C5" s="6"/>
      <c r="D5" s="6" t="s">
        <v>3</v>
      </c>
      <c r="E5" s="7">
        <f>LEN(G5)</f>
        <v>0</v>
      </c>
      <c r="G5" s="91">
        <f>SUBSTITUTE(ASC(C5)," ","")</f>
      </c>
    </row>
    <row r="6" spans="1:7" ht="12">
      <c r="A6" s="8" t="s">
        <v>5</v>
      </c>
      <c r="B6" s="2" t="s">
        <v>2</v>
      </c>
      <c r="C6" s="2"/>
      <c r="D6" s="2" t="s">
        <v>3</v>
      </c>
      <c r="E6" s="9">
        <f aca="true" t="shared" si="0" ref="E6:E69">LEN(G6)</f>
        <v>0</v>
      </c>
      <c r="G6" s="91">
        <f aca="true" t="shared" si="1" ref="G6:G69">SUBSTITUTE(ASC(C6)," ","")</f>
      </c>
    </row>
    <row r="7" spans="1:7" ht="12">
      <c r="A7" s="8" t="s">
        <v>6</v>
      </c>
      <c r="B7" s="2" t="s">
        <v>2</v>
      </c>
      <c r="C7" s="2"/>
      <c r="D7" s="2" t="s">
        <v>3</v>
      </c>
      <c r="E7" s="9">
        <f t="shared" si="0"/>
        <v>0</v>
      </c>
      <c r="G7" s="91">
        <f t="shared" si="1"/>
      </c>
    </row>
    <row r="8" spans="1:7" ht="12">
      <c r="A8" s="8" t="s">
        <v>7</v>
      </c>
      <c r="B8" s="2" t="s">
        <v>2</v>
      </c>
      <c r="C8" s="2"/>
      <c r="D8" s="2" t="s">
        <v>3</v>
      </c>
      <c r="E8" s="9">
        <f t="shared" si="0"/>
        <v>0</v>
      </c>
      <c r="G8" s="91">
        <f t="shared" si="1"/>
      </c>
    </row>
    <row r="9" spans="1:7" ht="12">
      <c r="A9" s="8" t="s">
        <v>8</v>
      </c>
      <c r="B9" s="2" t="s">
        <v>2</v>
      </c>
      <c r="C9" s="2"/>
      <c r="D9" s="2" t="s">
        <v>3</v>
      </c>
      <c r="E9" s="9">
        <f t="shared" si="0"/>
        <v>0</v>
      </c>
      <c r="G9" s="91">
        <f t="shared" si="1"/>
      </c>
    </row>
    <row r="10" spans="1:7" ht="12">
      <c r="A10" s="8" t="s">
        <v>9</v>
      </c>
      <c r="B10" s="2" t="s">
        <v>2</v>
      </c>
      <c r="C10" s="2"/>
      <c r="D10" s="2" t="s">
        <v>3</v>
      </c>
      <c r="E10" s="9">
        <f t="shared" si="0"/>
        <v>0</v>
      </c>
      <c r="G10" s="91">
        <f t="shared" si="1"/>
      </c>
    </row>
    <row r="11" spans="1:7" ht="12">
      <c r="A11" s="8" t="s">
        <v>10</v>
      </c>
      <c r="B11" s="2" t="s">
        <v>2</v>
      </c>
      <c r="C11" s="2"/>
      <c r="D11" s="2" t="s">
        <v>3</v>
      </c>
      <c r="E11" s="9">
        <f t="shared" si="0"/>
        <v>0</v>
      </c>
      <c r="G11" s="91">
        <f t="shared" si="1"/>
      </c>
    </row>
    <row r="12" spans="1:7" ht="12.75" thickBot="1">
      <c r="A12" s="10" t="s">
        <v>11</v>
      </c>
      <c r="B12" s="11" t="s">
        <v>2</v>
      </c>
      <c r="C12" s="11"/>
      <c r="D12" s="11" t="s">
        <v>3</v>
      </c>
      <c r="E12" s="12">
        <f t="shared" si="0"/>
        <v>0</v>
      </c>
      <c r="G12" s="91">
        <f t="shared" si="1"/>
      </c>
    </row>
    <row r="13" spans="1:7" ht="12">
      <c r="A13" s="13" t="s">
        <v>1</v>
      </c>
      <c r="B13" s="6" t="s">
        <v>2</v>
      </c>
      <c r="C13" s="6"/>
      <c r="D13" s="6" t="s">
        <v>3</v>
      </c>
      <c r="E13" s="7">
        <f t="shared" si="0"/>
        <v>0</v>
      </c>
      <c r="G13" s="91">
        <f t="shared" si="1"/>
      </c>
    </row>
    <row r="14" spans="1:7" ht="12">
      <c r="A14" s="14" t="s">
        <v>13</v>
      </c>
      <c r="B14" s="2" t="s">
        <v>2</v>
      </c>
      <c r="C14" s="2"/>
      <c r="D14" s="2" t="s">
        <v>3</v>
      </c>
      <c r="E14" s="9">
        <f t="shared" si="0"/>
        <v>0</v>
      </c>
      <c r="G14" s="91">
        <f t="shared" si="1"/>
      </c>
    </row>
    <row r="15" spans="1:7" ht="12">
      <c r="A15" s="14" t="s">
        <v>14</v>
      </c>
      <c r="B15" s="2" t="s">
        <v>2</v>
      </c>
      <c r="C15" s="2"/>
      <c r="D15" s="2" t="s">
        <v>3</v>
      </c>
      <c r="E15" s="9">
        <f t="shared" si="0"/>
        <v>0</v>
      </c>
      <c r="G15" s="91">
        <f t="shared" si="1"/>
      </c>
    </row>
    <row r="16" spans="1:7" ht="12">
      <c r="A16" s="14" t="s">
        <v>15</v>
      </c>
      <c r="B16" s="2" t="s">
        <v>2</v>
      </c>
      <c r="C16" s="2"/>
      <c r="D16" s="2" t="s">
        <v>3</v>
      </c>
      <c r="E16" s="9">
        <f t="shared" si="0"/>
        <v>0</v>
      </c>
      <c r="G16" s="91">
        <f t="shared" si="1"/>
      </c>
    </row>
    <row r="17" spans="1:7" ht="12">
      <c r="A17" s="14" t="s">
        <v>16</v>
      </c>
      <c r="B17" s="2" t="s">
        <v>2</v>
      </c>
      <c r="C17" s="2"/>
      <c r="D17" s="2" t="s">
        <v>3</v>
      </c>
      <c r="E17" s="9">
        <f t="shared" si="0"/>
        <v>0</v>
      </c>
      <c r="G17" s="91">
        <f t="shared" si="1"/>
      </c>
    </row>
    <row r="18" spans="1:7" ht="12">
      <c r="A18" s="14" t="s">
        <v>17</v>
      </c>
      <c r="B18" s="2" t="s">
        <v>2</v>
      </c>
      <c r="C18" s="2"/>
      <c r="D18" s="2" t="s">
        <v>3</v>
      </c>
      <c r="E18" s="9">
        <f t="shared" si="0"/>
        <v>0</v>
      </c>
      <c r="G18" s="91">
        <f t="shared" si="1"/>
      </c>
    </row>
    <row r="19" spans="1:7" ht="12">
      <c r="A19" s="14" t="s">
        <v>18</v>
      </c>
      <c r="B19" s="2" t="s">
        <v>2</v>
      </c>
      <c r="C19" s="2"/>
      <c r="D19" s="2" t="s">
        <v>3</v>
      </c>
      <c r="E19" s="9">
        <f t="shared" si="0"/>
        <v>0</v>
      </c>
      <c r="G19" s="91">
        <f t="shared" si="1"/>
      </c>
    </row>
    <row r="20" spans="1:7" ht="12.75" thickBot="1">
      <c r="A20" s="15" t="s">
        <v>19</v>
      </c>
      <c r="B20" s="11" t="s">
        <v>2</v>
      </c>
      <c r="C20" s="11"/>
      <c r="D20" s="11" t="s">
        <v>3</v>
      </c>
      <c r="E20" s="12">
        <f t="shared" si="0"/>
        <v>0</v>
      </c>
      <c r="G20" s="91">
        <f t="shared" si="1"/>
      </c>
    </row>
    <row r="21" spans="1:7" ht="12">
      <c r="A21" s="16" t="s">
        <v>20</v>
      </c>
      <c r="B21" s="6" t="s">
        <v>2</v>
      </c>
      <c r="C21" s="6"/>
      <c r="D21" s="6" t="s">
        <v>3</v>
      </c>
      <c r="E21" s="7">
        <f t="shared" si="0"/>
        <v>0</v>
      </c>
      <c r="G21" s="91">
        <f t="shared" si="1"/>
      </c>
    </row>
    <row r="22" spans="1:7" ht="12">
      <c r="A22" s="17" t="s">
        <v>12</v>
      </c>
      <c r="B22" s="2" t="s">
        <v>2</v>
      </c>
      <c r="C22" s="2"/>
      <c r="D22" s="2" t="s">
        <v>3</v>
      </c>
      <c r="E22" s="9">
        <f t="shared" si="0"/>
        <v>0</v>
      </c>
      <c r="G22" s="91">
        <f t="shared" si="1"/>
      </c>
    </row>
    <row r="23" spans="1:7" ht="12">
      <c r="A23" s="17" t="s">
        <v>21</v>
      </c>
      <c r="B23" s="2" t="s">
        <v>2</v>
      </c>
      <c r="C23" s="2"/>
      <c r="D23" s="2" t="s">
        <v>3</v>
      </c>
      <c r="E23" s="9">
        <f t="shared" si="0"/>
        <v>0</v>
      </c>
      <c r="G23" s="91">
        <f t="shared" si="1"/>
      </c>
    </row>
    <row r="24" spans="1:7" ht="12">
      <c r="A24" s="17" t="s">
        <v>22</v>
      </c>
      <c r="B24" s="2" t="s">
        <v>2</v>
      </c>
      <c r="C24" s="2"/>
      <c r="D24" s="2" t="s">
        <v>3</v>
      </c>
      <c r="E24" s="9">
        <f t="shared" si="0"/>
        <v>0</v>
      </c>
      <c r="G24" s="91">
        <f t="shared" si="1"/>
      </c>
    </row>
    <row r="25" spans="1:7" ht="12">
      <c r="A25" s="17" t="s">
        <v>23</v>
      </c>
      <c r="B25" s="2" t="s">
        <v>2</v>
      </c>
      <c r="C25" s="2"/>
      <c r="D25" s="2" t="s">
        <v>3</v>
      </c>
      <c r="E25" s="9">
        <f t="shared" si="0"/>
        <v>0</v>
      </c>
      <c r="G25" s="91">
        <f t="shared" si="1"/>
      </c>
    </row>
    <row r="26" spans="1:7" ht="12">
      <c r="A26" s="17" t="s">
        <v>24</v>
      </c>
      <c r="B26" s="2" t="s">
        <v>2</v>
      </c>
      <c r="C26" s="2"/>
      <c r="D26" s="2" t="s">
        <v>3</v>
      </c>
      <c r="E26" s="9">
        <f t="shared" si="0"/>
        <v>0</v>
      </c>
      <c r="G26" s="91">
        <f t="shared" si="1"/>
      </c>
    </row>
    <row r="27" spans="1:7" ht="12">
      <c r="A27" s="17" t="s">
        <v>25</v>
      </c>
      <c r="B27" s="2" t="s">
        <v>2</v>
      </c>
      <c r="C27" s="2"/>
      <c r="D27" s="2" t="s">
        <v>3</v>
      </c>
      <c r="E27" s="9">
        <f t="shared" si="0"/>
        <v>0</v>
      </c>
      <c r="G27" s="91">
        <f t="shared" si="1"/>
      </c>
    </row>
    <row r="28" spans="1:7" ht="12.75" thickBot="1">
      <c r="A28" s="18" t="s">
        <v>26</v>
      </c>
      <c r="B28" s="11" t="s">
        <v>2</v>
      </c>
      <c r="C28" s="11"/>
      <c r="D28" s="11" t="s">
        <v>3</v>
      </c>
      <c r="E28" s="12">
        <f t="shared" si="0"/>
        <v>0</v>
      </c>
      <c r="G28" s="91">
        <f t="shared" si="1"/>
      </c>
    </row>
    <row r="29" spans="1:7" ht="12">
      <c r="A29" s="19" t="s">
        <v>27</v>
      </c>
      <c r="B29" s="6" t="s">
        <v>2</v>
      </c>
      <c r="C29" s="6"/>
      <c r="D29" s="6" t="s">
        <v>3</v>
      </c>
      <c r="E29" s="7">
        <f t="shared" si="0"/>
        <v>0</v>
      </c>
      <c r="G29" s="91">
        <f t="shared" si="1"/>
      </c>
    </row>
    <row r="30" spans="1:7" ht="12">
      <c r="A30" s="20" t="s">
        <v>28</v>
      </c>
      <c r="B30" s="2" t="s">
        <v>2</v>
      </c>
      <c r="C30" s="2"/>
      <c r="D30" s="2" t="s">
        <v>3</v>
      </c>
      <c r="E30" s="9">
        <f t="shared" si="0"/>
        <v>0</v>
      </c>
      <c r="G30" s="91">
        <f t="shared" si="1"/>
      </c>
    </row>
    <row r="31" spans="1:7" ht="12">
      <c r="A31" s="20" t="s">
        <v>29</v>
      </c>
      <c r="B31" s="2" t="s">
        <v>2</v>
      </c>
      <c r="C31" s="2"/>
      <c r="D31" s="2" t="s">
        <v>3</v>
      </c>
      <c r="E31" s="9">
        <f t="shared" si="0"/>
        <v>0</v>
      </c>
      <c r="G31" s="91">
        <f t="shared" si="1"/>
      </c>
    </row>
    <row r="32" spans="1:7" ht="12">
      <c r="A32" s="20" t="s">
        <v>30</v>
      </c>
      <c r="B32" s="2" t="s">
        <v>2</v>
      </c>
      <c r="C32" s="2"/>
      <c r="D32" s="2" t="s">
        <v>3</v>
      </c>
      <c r="E32" s="9">
        <f t="shared" si="0"/>
        <v>0</v>
      </c>
      <c r="G32" s="91">
        <f t="shared" si="1"/>
      </c>
    </row>
    <row r="33" spans="1:7" ht="12">
      <c r="A33" s="20" t="s">
        <v>31</v>
      </c>
      <c r="B33" s="2" t="s">
        <v>2</v>
      </c>
      <c r="C33" s="2"/>
      <c r="D33" s="2" t="s">
        <v>3</v>
      </c>
      <c r="E33" s="9">
        <f t="shared" si="0"/>
        <v>0</v>
      </c>
      <c r="G33" s="91">
        <f t="shared" si="1"/>
      </c>
    </row>
    <row r="34" spans="1:7" ht="12">
      <c r="A34" s="20" t="s">
        <v>32</v>
      </c>
      <c r="B34" s="2" t="s">
        <v>2</v>
      </c>
      <c r="C34" s="2"/>
      <c r="D34" s="2" t="s">
        <v>3</v>
      </c>
      <c r="E34" s="9">
        <f t="shared" si="0"/>
        <v>0</v>
      </c>
      <c r="G34" s="91">
        <f t="shared" si="1"/>
      </c>
    </row>
    <row r="35" spans="1:7" ht="12">
      <c r="A35" s="20" t="s">
        <v>33</v>
      </c>
      <c r="B35" s="2" t="s">
        <v>2</v>
      </c>
      <c r="C35" s="2"/>
      <c r="D35" s="2" t="s">
        <v>3</v>
      </c>
      <c r="E35" s="9">
        <f t="shared" si="0"/>
        <v>0</v>
      </c>
      <c r="G35" s="91">
        <f t="shared" si="1"/>
      </c>
    </row>
    <row r="36" spans="1:7" ht="12.75" thickBot="1">
      <c r="A36" s="21" t="s">
        <v>34</v>
      </c>
      <c r="B36" s="11" t="s">
        <v>2</v>
      </c>
      <c r="C36" s="11"/>
      <c r="D36" s="11" t="s">
        <v>3</v>
      </c>
      <c r="E36" s="12">
        <f t="shared" si="0"/>
        <v>0</v>
      </c>
      <c r="G36" s="91">
        <f t="shared" si="1"/>
      </c>
    </row>
    <row r="37" spans="1:7" ht="12">
      <c r="A37" s="22" t="s">
        <v>35</v>
      </c>
      <c r="B37" s="6" t="s">
        <v>2</v>
      </c>
      <c r="C37" s="6"/>
      <c r="D37" s="6" t="s">
        <v>3</v>
      </c>
      <c r="E37" s="7">
        <f t="shared" si="0"/>
        <v>0</v>
      </c>
      <c r="G37" s="91">
        <f t="shared" si="1"/>
      </c>
    </row>
    <row r="38" spans="1:7" ht="12">
      <c r="A38" s="23" t="s">
        <v>36</v>
      </c>
      <c r="B38" s="2" t="s">
        <v>2</v>
      </c>
      <c r="C38" s="2"/>
      <c r="D38" s="2" t="s">
        <v>3</v>
      </c>
      <c r="E38" s="9">
        <f t="shared" si="0"/>
        <v>0</v>
      </c>
      <c r="G38" s="91">
        <f t="shared" si="1"/>
      </c>
    </row>
    <row r="39" spans="1:7" ht="12">
      <c r="A39" s="23" t="s">
        <v>37</v>
      </c>
      <c r="B39" s="2" t="s">
        <v>2</v>
      </c>
      <c r="C39" s="2"/>
      <c r="D39" s="2" t="s">
        <v>3</v>
      </c>
      <c r="E39" s="9">
        <f t="shared" si="0"/>
        <v>0</v>
      </c>
      <c r="G39" s="91">
        <f t="shared" si="1"/>
      </c>
    </row>
    <row r="40" spans="1:7" ht="12">
      <c r="A40" s="23" t="s">
        <v>38</v>
      </c>
      <c r="B40" s="2" t="s">
        <v>2</v>
      </c>
      <c r="C40" s="2"/>
      <c r="D40" s="2" t="s">
        <v>3</v>
      </c>
      <c r="E40" s="9">
        <f t="shared" si="0"/>
        <v>0</v>
      </c>
      <c r="G40" s="91">
        <f t="shared" si="1"/>
      </c>
    </row>
    <row r="41" spans="1:7" ht="12">
      <c r="A41" s="23" t="s">
        <v>39</v>
      </c>
      <c r="B41" s="2" t="s">
        <v>2</v>
      </c>
      <c r="C41" s="2"/>
      <c r="D41" s="2" t="s">
        <v>3</v>
      </c>
      <c r="E41" s="9">
        <f t="shared" si="0"/>
        <v>0</v>
      </c>
      <c r="G41" s="91">
        <f t="shared" si="1"/>
      </c>
    </row>
    <row r="42" spans="1:7" ht="12">
      <c r="A42" s="23" t="s">
        <v>40</v>
      </c>
      <c r="B42" s="2" t="s">
        <v>2</v>
      </c>
      <c r="C42" s="2"/>
      <c r="D42" s="2" t="s">
        <v>3</v>
      </c>
      <c r="E42" s="9">
        <f t="shared" si="0"/>
        <v>0</v>
      </c>
      <c r="G42" s="91">
        <f t="shared" si="1"/>
      </c>
    </row>
    <row r="43" spans="1:7" ht="12">
      <c r="A43" s="23" t="s">
        <v>41</v>
      </c>
      <c r="B43" s="2" t="s">
        <v>2</v>
      </c>
      <c r="C43" s="2"/>
      <c r="D43" s="2" t="s">
        <v>3</v>
      </c>
      <c r="E43" s="9">
        <f t="shared" si="0"/>
        <v>0</v>
      </c>
      <c r="G43" s="91">
        <f t="shared" si="1"/>
      </c>
    </row>
    <row r="44" spans="1:7" ht="12.75" thickBot="1">
      <c r="A44" s="24" t="s">
        <v>42</v>
      </c>
      <c r="B44" s="11" t="s">
        <v>2</v>
      </c>
      <c r="C44" s="11"/>
      <c r="D44" s="11" t="s">
        <v>3</v>
      </c>
      <c r="E44" s="12">
        <f t="shared" si="0"/>
        <v>0</v>
      </c>
      <c r="G44" s="91">
        <f t="shared" si="1"/>
      </c>
    </row>
    <row r="45" spans="1:7" ht="12">
      <c r="A45" s="25" t="s">
        <v>43</v>
      </c>
      <c r="B45" s="6" t="s">
        <v>2</v>
      </c>
      <c r="C45" s="6"/>
      <c r="D45" s="6" t="s">
        <v>3</v>
      </c>
      <c r="E45" s="7">
        <f t="shared" si="0"/>
        <v>0</v>
      </c>
      <c r="G45" s="91">
        <f t="shared" si="1"/>
      </c>
    </row>
    <row r="46" spans="1:7" ht="12">
      <c r="A46" s="26" t="s">
        <v>44</v>
      </c>
      <c r="B46" s="2" t="s">
        <v>2</v>
      </c>
      <c r="C46" s="2"/>
      <c r="D46" s="2" t="s">
        <v>3</v>
      </c>
      <c r="E46" s="9">
        <f t="shared" si="0"/>
        <v>0</v>
      </c>
      <c r="G46" s="91">
        <f t="shared" si="1"/>
      </c>
    </row>
    <row r="47" spans="1:7" ht="12">
      <c r="A47" s="26" t="s">
        <v>45</v>
      </c>
      <c r="B47" s="2" t="s">
        <v>2</v>
      </c>
      <c r="C47" s="2"/>
      <c r="D47" s="2" t="s">
        <v>3</v>
      </c>
      <c r="E47" s="9">
        <f t="shared" si="0"/>
        <v>0</v>
      </c>
      <c r="G47" s="91">
        <f t="shared" si="1"/>
      </c>
    </row>
    <row r="48" spans="1:7" ht="12">
      <c r="A48" s="26" t="s">
        <v>46</v>
      </c>
      <c r="B48" s="2" t="s">
        <v>2</v>
      </c>
      <c r="C48" s="2"/>
      <c r="D48" s="2" t="s">
        <v>3</v>
      </c>
      <c r="E48" s="9">
        <f t="shared" si="0"/>
        <v>0</v>
      </c>
      <c r="G48" s="91">
        <f t="shared" si="1"/>
      </c>
    </row>
    <row r="49" spans="1:7" ht="12">
      <c r="A49" s="26" t="s">
        <v>47</v>
      </c>
      <c r="B49" s="2" t="s">
        <v>2</v>
      </c>
      <c r="C49" s="2"/>
      <c r="D49" s="2" t="s">
        <v>3</v>
      </c>
      <c r="E49" s="9">
        <f t="shared" si="0"/>
        <v>0</v>
      </c>
      <c r="G49" s="91">
        <f t="shared" si="1"/>
      </c>
    </row>
    <row r="50" spans="1:7" ht="12">
      <c r="A50" s="26" t="s">
        <v>48</v>
      </c>
      <c r="B50" s="2" t="s">
        <v>2</v>
      </c>
      <c r="C50" s="2"/>
      <c r="D50" s="2" t="s">
        <v>3</v>
      </c>
      <c r="E50" s="9">
        <f t="shared" si="0"/>
        <v>0</v>
      </c>
      <c r="G50" s="91">
        <f t="shared" si="1"/>
      </c>
    </row>
    <row r="51" spans="1:7" ht="12">
      <c r="A51" s="26" t="s">
        <v>49</v>
      </c>
      <c r="B51" s="2" t="s">
        <v>2</v>
      </c>
      <c r="C51" s="2"/>
      <c r="D51" s="2" t="s">
        <v>3</v>
      </c>
      <c r="E51" s="9">
        <f t="shared" si="0"/>
        <v>0</v>
      </c>
      <c r="G51" s="91">
        <f t="shared" si="1"/>
      </c>
    </row>
    <row r="52" spans="1:7" ht="12.75" thickBot="1">
      <c r="A52" s="27" t="s">
        <v>50</v>
      </c>
      <c r="B52" s="11" t="s">
        <v>2</v>
      </c>
      <c r="C52" s="11"/>
      <c r="D52" s="11" t="s">
        <v>3</v>
      </c>
      <c r="E52" s="12">
        <f t="shared" si="0"/>
        <v>0</v>
      </c>
      <c r="G52" s="91">
        <f t="shared" si="1"/>
      </c>
    </row>
    <row r="53" spans="1:7" ht="12">
      <c r="A53" s="28" t="s">
        <v>96</v>
      </c>
      <c r="B53" s="6" t="s">
        <v>2</v>
      </c>
      <c r="C53" s="6"/>
      <c r="D53" s="6" t="s">
        <v>3</v>
      </c>
      <c r="E53" s="7">
        <f t="shared" si="0"/>
        <v>0</v>
      </c>
      <c r="G53" s="91">
        <f t="shared" si="1"/>
      </c>
    </row>
    <row r="54" spans="1:7" ht="12">
      <c r="A54" s="29" t="s">
        <v>51</v>
      </c>
      <c r="B54" s="2" t="s">
        <v>2</v>
      </c>
      <c r="C54" s="2"/>
      <c r="D54" s="2" t="s">
        <v>3</v>
      </c>
      <c r="E54" s="9">
        <f t="shared" si="0"/>
        <v>0</v>
      </c>
      <c r="G54" s="91">
        <f t="shared" si="1"/>
      </c>
    </row>
    <row r="55" spans="1:7" ht="12">
      <c r="A55" s="29" t="s">
        <v>52</v>
      </c>
      <c r="B55" s="2" t="s">
        <v>2</v>
      </c>
      <c r="C55" s="2"/>
      <c r="D55" s="2" t="s">
        <v>3</v>
      </c>
      <c r="E55" s="9">
        <f t="shared" si="0"/>
        <v>0</v>
      </c>
      <c r="G55" s="91">
        <f t="shared" si="1"/>
      </c>
    </row>
    <row r="56" spans="1:7" ht="12">
      <c r="A56" s="29" t="s">
        <v>53</v>
      </c>
      <c r="B56" s="2" t="s">
        <v>2</v>
      </c>
      <c r="C56" s="2"/>
      <c r="D56" s="2" t="s">
        <v>3</v>
      </c>
      <c r="E56" s="9">
        <f t="shared" si="0"/>
        <v>0</v>
      </c>
      <c r="G56" s="91">
        <f t="shared" si="1"/>
      </c>
    </row>
    <row r="57" spans="1:7" ht="12">
      <c r="A57" s="29" t="s">
        <v>54</v>
      </c>
      <c r="B57" s="2" t="s">
        <v>2</v>
      </c>
      <c r="C57" s="2"/>
      <c r="D57" s="2" t="s">
        <v>3</v>
      </c>
      <c r="E57" s="9">
        <f t="shared" si="0"/>
        <v>0</v>
      </c>
      <c r="G57" s="91">
        <f t="shared" si="1"/>
      </c>
    </row>
    <row r="58" spans="1:7" ht="12">
      <c r="A58" s="29" t="s">
        <v>55</v>
      </c>
      <c r="B58" s="2" t="s">
        <v>2</v>
      </c>
      <c r="C58" s="2"/>
      <c r="D58" s="2" t="s">
        <v>3</v>
      </c>
      <c r="E58" s="9">
        <f t="shared" si="0"/>
        <v>0</v>
      </c>
      <c r="G58" s="91">
        <f t="shared" si="1"/>
      </c>
    </row>
    <row r="59" spans="1:7" ht="12">
      <c r="A59" s="29" t="s">
        <v>56</v>
      </c>
      <c r="B59" s="2" t="s">
        <v>2</v>
      </c>
      <c r="C59" s="2"/>
      <c r="D59" s="2" t="s">
        <v>3</v>
      </c>
      <c r="E59" s="9">
        <f t="shared" si="0"/>
        <v>0</v>
      </c>
      <c r="G59" s="91">
        <f t="shared" si="1"/>
      </c>
    </row>
    <row r="60" spans="1:7" ht="12.75" thickBot="1">
      <c r="A60" s="30" t="s">
        <v>57</v>
      </c>
      <c r="B60" s="11" t="s">
        <v>2</v>
      </c>
      <c r="C60" s="11"/>
      <c r="D60" s="11" t="s">
        <v>3</v>
      </c>
      <c r="E60" s="12">
        <f t="shared" si="0"/>
        <v>0</v>
      </c>
      <c r="G60" s="91">
        <f t="shared" si="1"/>
      </c>
    </row>
    <row r="61" spans="1:7" ht="12">
      <c r="A61" s="31" t="s">
        <v>58</v>
      </c>
      <c r="B61" s="6" t="s">
        <v>2</v>
      </c>
      <c r="C61" s="6"/>
      <c r="D61" s="6" t="s">
        <v>3</v>
      </c>
      <c r="E61" s="7">
        <f t="shared" si="0"/>
        <v>0</v>
      </c>
      <c r="G61" s="91">
        <f t="shared" si="1"/>
      </c>
    </row>
    <row r="62" spans="1:7" ht="12">
      <c r="A62" s="32" t="s">
        <v>59</v>
      </c>
      <c r="B62" s="2" t="s">
        <v>2</v>
      </c>
      <c r="C62" s="2"/>
      <c r="D62" s="2" t="s">
        <v>3</v>
      </c>
      <c r="E62" s="9">
        <f t="shared" si="0"/>
        <v>0</v>
      </c>
      <c r="G62" s="91">
        <f t="shared" si="1"/>
      </c>
    </row>
    <row r="63" spans="1:7" ht="12">
      <c r="A63" s="32" t="s">
        <v>60</v>
      </c>
      <c r="B63" s="2" t="s">
        <v>2</v>
      </c>
      <c r="C63" s="2"/>
      <c r="D63" s="2" t="s">
        <v>3</v>
      </c>
      <c r="E63" s="9">
        <f t="shared" si="0"/>
        <v>0</v>
      </c>
      <c r="G63" s="91">
        <f t="shared" si="1"/>
      </c>
    </row>
    <row r="64" spans="1:7" ht="12">
      <c r="A64" s="32" t="s">
        <v>61</v>
      </c>
      <c r="B64" s="2" t="s">
        <v>2</v>
      </c>
      <c r="C64" s="2"/>
      <c r="D64" s="2" t="s">
        <v>3</v>
      </c>
      <c r="E64" s="9">
        <f t="shared" si="0"/>
        <v>0</v>
      </c>
      <c r="G64" s="91">
        <f t="shared" si="1"/>
      </c>
    </row>
    <row r="65" spans="1:7" ht="12">
      <c r="A65" s="32" t="s">
        <v>62</v>
      </c>
      <c r="B65" s="2" t="s">
        <v>2</v>
      </c>
      <c r="C65" s="2"/>
      <c r="D65" s="2" t="s">
        <v>3</v>
      </c>
      <c r="E65" s="9">
        <f t="shared" si="0"/>
        <v>0</v>
      </c>
      <c r="G65" s="91">
        <f t="shared" si="1"/>
      </c>
    </row>
    <row r="66" spans="1:7" ht="12">
      <c r="A66" s="32" t="s">
        <v>63</v>
      </c>
      <c r="B66" s="2" t="s">
        <v>2</v>
      </c>
      <c r="C66" s="2"/>
      <c r="D66" s="2" t="s">
        <v>3</v>
      </c>
      <c r="E66" s="9">
        <f t="shared" si="0"/>
        <v>0</v>
      </c>
      <c r="G66" s="91">
        <f t="shared" si="1"/>
      </c>
    </row>
    <row r="67" spans="1:7" ht="12">
      <c r="A67" s="32" t="s">
        <v>64</v>
      </c>
      <c r="B67" s="2" t="s">
        <v>2</v>
      </c>
      <c r="C67" s="2"/>
      <c r="D67" s="2" t="s">
        <v>3</v>
      </c>
      <c r="E67" s="9">
        <f t="shared" si="0"/>
        <v>0</v>
      </c>
      <c r="G67" s="91">
        <f t="shared" si="1"/>
      </c>
    </row>
    <row r="68" spans="1:7" ht="12.75" thickBot="1">
      <c r="A68" s="33" t="s">
        <v>65</v>
      </c>
      <c r="B68" s="11" t="s">
        <v>2</v>
      </c>
      <c r="C68" s="11"/>
      <c r="D68" s="11" t="s">
        <v>3</v>
      </c>
      <c r="E68" s="12">
        <f t="shared" si="0"/>
        <v>0</v>
      </c>
      <c r="G68" s="91">
        <f t="shared" si="1"/>
      </c>
    </row>
    <row r="69" spans="1:7" ht="12">
      <c r="A69" s="34" t="s">
        <v>66</v>
      </c>
      <c r="B69" s="6" t="s">
        <v>2</v>
      </c>
      <c r="C69" s="6"/>
      <c r="D69" s="6" t="s">
        <v>3</v>
      </c>
      <c r="E69" s="7">
        <f t="shared" si="0"/>
        <v>0</v>
      </c>
      <c r="G69" s="91">
        <f t="shared" si="1"/>
      </c>
    </row>
    <row r="70" spans="1:7" ht="12">
      <c r="A70" s="35" t="s">
        <v>67</v>
      </c>
      <c r="B70" s="2" t="s">
        <v>2</v>
      </c>
      <c r="C70" s="2"/>
      <c r="D70" s="2" t="s">
        <v>3</v>
      </c>
      <c r="E70" s="9">
        <f aca="true" t="shared" si="2" ref="E70:E98">LEN(G70)</f>
        <v>0</v>
      </c>
      <c r="G70" s="91">
        <f aca="true" t="shared" si="3" ref="G70:G98">SUBSTITUTE(ASC(C70)," ","")</f>
      </c>
    </row>
    <row r="71" spans="1:7" ht="12">
      <c r="A71" s="35" t="s">
        <v>68</v>
      </c>
      <c r="B71" s="2" t="s">
        <v>2</v>
      </c>
      <c r="C71" s="2"/>
      <c r="D71" s="2" t="s">
        <v>3</v>
      </c>
      <c r="E71" s="9">
        <f t="shared" si="2"/>
        <v>0</v>
      </c>
      <c r="G71" s="91">
        <f t="shared" si="3"/>
      </c>
    </row>
    <row r="72" spans="1:7" ht="12">
      <c r="A72" s="35" t="s">
        <v>69</v>
      </c>
      <c r="B72" s="2" t="s">
        <v>2</v>
      </c>
      <c r="C72" s="2"/>
      <c r="D72" s="2" t="s">
        <v>3</v>
      </c>
      <c r="E72" s="9">
        <f t="shared" si="2"/>
        <v>0</v>
      </c>
      <c r="G72" s="91">
        <f t="shared" si="3"/>
      </c>
    </row>
    <row r="73" spans="1:7" ht="12">
      <c r="A73" s="35" t="s">
        <v>70</v>
      </c>
      <c r="B73" s="2" t="s">
        <v>2</v>
      </c>
      <c r="C73" s="2"/>
      <c r="D73" s="2" t="s">
        <v>3</v>
      </c>
      <c r="E73" s="9">
        <f t="shared" si="2"/>
        <v>0</v>
      </c>
      <c r="G73" s="91">
        <f t="shared" si="3"/>
      </c>
    </row>
    <row r="74" spans="1:7" ht="12">
      <c r="A74" s="35" t="s">
        <v>71</v>
      </c>
      <c r="B74" s="2" t="s">
        <v>2</v>
      </c>
      <c r="C74" s="2"/>
      <c r="D74" s="2" t="s">
        <v>3</v>
      </c>
      <c r="E74" s="9">
        <f t="shared" si="2"/>
        <v>0</v>
      </c>
      <c r="G74" s="91">
        <f t="shared" si="3"/>
      </c>
    </row>
    <row r="75" spans="1:7" ht="12">
      <c r="A75" s="35" t="s">
        <v>72</v>
      </c>
      <c r="B75" s="2" t="s">
        <v>2</v>
      </c>
      <c r="C75" s="2"/>
      <c r="D75" s="2" t="s">
        <v>3</v>
      </c>
      <c r="E75" s="9">
        <f t="shared" si="2"/>
        <v>0</v>
      </c>
      <c r="G75" s="91">
        <f t="shared" si="3"/>
      </c>
    </row>
    <row r="76" spans="1:7" ht="12.75" thickBot="1">
      <c r="A76" s="36" t="s">
        <v>73</v>
      </c>
      <c r="B76" s="11" t="s">
        <v>2</v>
      </c>
      <c r="C76" s="11"/>
      <c r="D76" s="11" t="s">
        <v>3</v>
      </c>
      <c r="E76" s="12">
        <f t="shared" si="2"/>
        <v>0</v>
      </c>
      <c r="G76" s="91">
        <f t="shared" si="3"/>
      </c>
    </row>
    <row r="77" spans="1:7" ht="12">
      <c r="A77" s="37" t="s">
        <v>74</v>
      </c>
      <c r="B77" s="6" t="s">
        <v>2</v>
      </c>
      <c r="C77" s="6"/>
      <c r="D77" s="6" t="s">
        <v>3</v>
      </c>
      <c r="E77" s="7">
        <f t="shared" si="2"/>
        <v>0</v>
      </c>
      <c r="G77" s="91">
        <f t="shared" si="3"/>
      </c>
    </row>
    <row r="78" spans="1:7" ht="12">
      <c r="A78" s="38" t="s">
        <v>75</v>
      </c>
      <c r="B78" s="2" t="s">
        <v>2</v>
      </c>
      <c r="C78" s="2"/>
      <c r="D78" s="2" t="s">
        <v>3</v>
      </c>
      <c r="E78" s="9">
        <f t="shared" si="2"/>
        <v>0</v>
      </c>
      <c r="G78" s="91">
        <f t="shared" si="3"/>
      </c>
    </row>
    <row r="79" spans="1:7" ht="12">
      <c r="A79" s="38" t="s">
        <v>76</v>
      </c>
      <c r="B79" s="2" t="s">
        <v>2</v>
      </c>
      <c r="C79" s="2"/>
      <c r="D79" s="2" t="s">
        <v>3</v>
      </c>
      <c r="E79" s="9">
        <f t="shared" si="2"/>
        <v>0</v>
      </c>
      <c r="G79" s="91">
        <f t="shared" si="3"/>
      </c>
    </row>
    <row r="80" spans="1:7" ht="12">
      <c r="A80" s="38" t="s">
        <v>77</v>
      </c>
      <c r="B80" s="2" t="s">
        <v>2</v>
      </c>
      <c r="C80" s="2"/>
      <c r="D80" s="2" t="s">
        <v>3</v>
      </c>
      <c r="E80" s="9">
        <f t="shared" si="2"/>
        <v>0</v>
      </c>
      <c r="G80" s="91">
        <f t="shared" si="3"/>
      </c>
    </row>
    <row r="81" spans="1:7" ht="12">
      <c r="A81" s="38" t="s">
        <v>78</v>
      </c>
      <c r="B81" s="2" t="s">
        <v>2</v>
      </c>
      <c r="C81" s="2"/>
      <c r="D81" s="2" t="s">
        <v>3</v>
      </c>
      <c r="E81" s="9">
        <f t="shared" si="2"/>
        <v>0</v>
      </c>
      <c r="G81" s="91">
        <f t="shared" si="3"/>
      </c>
    </row>
    <row r="82" spans="1:7" ht="12">
      <c r="A82" s="38" t="s">
        <v>79</v>
      </c>
      <c r="B82" s="2" t="s">
        <v>2</v>
      </c>
      <c r="C82" s="2"/>
      <c r="D82" s="2" t="s">
        <v>3</v>
      </c>
      <c r="E82" s="9">
        <f t="shared" si="2"/>
        <v>0</v>
      </c>
      <c r="G82" s="91">
        <f t="shared" si="3"/>
      </c>
    </row>
    <row r="83" spans="1:7" ht="12">
      <c r="A83" s="38" t="s">
        <v>80</v>
      </c>
      <c r="B83" s="2" t="s">
        <v>2</v>
      </c>
      <c r="C83" s="2"/>
      <c r="D83" s="2" t="s">
        <v>3</v>
      </c>
      <c r="E83" s="9">
        <f t="shared" si="2"/>
        <v>0</v>
      </c>
      <c r="G83" s="91">
        <f t="shared" si="3"/>
      </c>
    </row>
    <row r="84" spans="1:7" ht="12.75" thickBot="1">
      <c r="A84" s="39" t="s">
        <v>81</v>
      </c>
      <c r="B84" s="11" t="s">
        <v>2</v>
      </c>
      <c r="C84" s="11"/>
      <c r="D84" s="11" t="s">
        <v>3</v>
      </c>
      <c r="E84" s="12">
        <f t="shared" si="2"/>
        <v>0</v>
      </c>
      <c r="G84" s="91">
        <f t="shared" si="3"/>
      </c>
    </row>
    <row r="85" spans="1:7" ht="12">
      <c r="A85" s="40" t="s">
        <v>82</v>
      </c>
      <c r="B85" s="6" t="s">
        <v>2</v>
      </c>
      <c r="C85" s="6"/>
      <c r="D85" s="6" t="s">
        <v>3</v>
      </c>
      <c r="E85" s="7">
        <f t="shared" si="2"/>
        <v>0</v>
      </c>
      <c r="G85" s="91">
        <f t="shared" si="3"/>
      </c>
    </row>
    <row r="86" spans="1:7" ht="12">
      <c r="A86" s="41" t="s">
        <v>83</v>
      </c>
      <c r="B86" s="2" t="s">
        <v>2</v>
      </c>
      <c r="C86" s="2"/>
      <c r="D86" s="2" t="s">
        <v>3</v>
      </c>
      <c r="E86" s="9">
        <f t="shared" si="2"/>
        <v>0</v>
      </c>
      <c r="G86" s="91">
        <f t="shared" si="3"/>
      </c>
    </row>
    <row r="87" spans="1:7" ht="12">
      <c r="A87" s="41" t="s">
        <v>84</v>
      </c>
      <c r="B87" s="2" t="s">
        <v>2</v>
      </c>
      <c r="C87" s="2"/>
      <c r="D87" s="2" t="s">
        <v>3</v>
      </c>
      <c r="E87" s="9">
        <f t="shared" si="2"/>
        <v>0</v>
      </c>
      <c r="G87" s="91">
        <f t="shared" si="3"/>
      </c>
    </row>
    <row r="88" spans="1:7" ht="12">
      <c r="A88" s="41" t="s">
        <v>85</v>
      </c>
      <c r="B88" s="2" t="s">
        <v>2</v>
      </c>
      <c r="C88" s="2"/>
      <c r="D88" s="2" t="s">
        <v>3</v>
      </c>
      <c r="E88" s="9">
        <f t="shared" si="2"/>
        <v>0</v>
      </c>
      <c r="G88" s="91">
        <f t="shared" si="3"/>
      </c>
    </row>
    <row r="89" spans="1:7" ht="12">
      <c r="A89" s="41" t="s">
        <v>86</v>
      </c>
      <c r="B89" s="2" t="s">
        <v>2</v>
      </c>
      <c r="C89" s="2"/>
      <c r="D89" s="2" t="s">
        <v>3</v>
      </c>
      <c r="E89" s="9">
        <f t="shared" si="2"/>
        <v>0</v>
      </c>
      <c r="G89" s="91">
        <f t="shared" si="3"/>
      </c>
    </row>
    <row r="90" spans="1:7" ht="12">
      <c r="A90" s="41" t="s">
        <v>87</v>
      </c>
      <c r="B90" s="2" t="s">
        <v>2</v>
      </c>
      <c r="C90" s="2"/>
      <c r="D90" s="2" t="s">
        <v>3</v>
      </c>
      <c r="E90" s="9">
        <f t="shared" si="2"/>
        <v>0</v>
      </c>
      <c r="G90" s="91">
        <f t="shared" si="3"/>
      </c>
    </row>
    <row r="91" spans="1:7" ht="12">
      <c r="A91" s="41" t="s">
        <v>88</v>
      </c>
      <c r="B91" s="2" t="s">
        <v>2</v>
      </c>
      <c r="C91" s="2"/>
      <c r="D91" s="2" t="s">
        <v>3</v>
      </c>
      <c r="E91" s="9">
        <f t="shared" si="2"/>
        <v>0</v>
      </c>
      <c r="G91" s="91">
        <f t="shared" si="3"/>
      </c>
    </row>
    <row r="92" spans="1:7" ht="12.75" thickBot="1">
      <c r="A92" s="42" t="s">
        <v>89</v>
      </c>
      <c r="B92" s="11" t="s">
        <v>2</v>
      </c>
      <c r="C92" s="11"/>
      <c r="D92" s="11" t="s">
        <v>3</v>
      </c>
      <c r="E92" s="12">
        <f t="shared" si="2"/>
        <v>0</v>
      </c>
      <c r="G92" s="91">
        <f t="shared" si="3"/>
      </c>
    </row>
    <row r="93" spans="1:7" ht="12">
      <c r="A93" s="43" t="s">
        <v>90</v>
      </c>
      <c r="B93" s="6" t="s">
        <v>2</v>
      </c>
      <c r="C93" s="6"/>
      <c r="D93" s="6" t="s">
        <v>3</v>
      </c>
      <c r="E93" s="7">
        <f t="shared" si="2"/>
        <v>0</v>
      </c>
      <c r="G93" s="91">
        <f t="shared" si="3"/>
      </c>
    </row>
    <row r="94" spans="1:7" ht="12">
      <c r="A94" s="44" t="s">
        <v>91</v>
      </c>
      <c r="B94" s="2" t="s">
        <v>2</v>
      </c>
      <c r="C94" s="2"/>
      <c r="D94" s="2" t="s">
        <v>3</v>
      </c>
      <c r="E94" s="9">
        <f t="shared" si="2"/>
        <v>0</v>
      </c>
      <c r="G94" s="91">
        <f t="shared" si="3"/>
      </c>
    </row>
    <row r="95" spans="1:7" ht="12">
      <c r="A95" s="44" t="s">
        <v>92</v>
      </c>
      <c r="B95" s="2" t="s">
        <v>2</v>
      </c>
      <c r="C95" s="2"/>
      <c r="D95" s="2" t="s">
        <v>3</v>
      </c>
      <c r="E95" s="9">
        <f t="shared" si="2"/>
        <v>0</v>
      </c>
      <c r="G95" s="91">
        <f t="shared" si="3"/>
      </c>
    </row>
    <row r="96" spans="1:7" ht="12">
      <c r="A96" s="44" t="s">
        <v>93</v>
      </c>
      <c r="B96" s="2" t="s">
        <v>2</v>
      </c>
      <c r="C96" s="2"/>
      <c r="D96" s="2" t="s">
        <v>3</v>
      </c>
      <c r="E96" s="9">
        <f t="shared" si="2"/>
        <v>0</v>
      </c>
      <c r="G96" s="91">
        <f t="shared" si="3"/>
      </c>
    </row>
    <row r="97" spans="1:7" ht="12">
      <c r="A97" s="44" t="s">
        <v>94</v>
      </c>
      <c r="B97" s="2" t="s">
        <v>2</v>
      </c>
      <c r="C97" s="2"/>
      <c r="D97" s="2" t="s">
        <v>3</v>
      </c>
      <c r="E97" s="9">
        <f t="shared" si="2"/>
        <v>0</v>
      </c>
      <c r="G97" s="91">
        <f t="shared" si="3"/>
      </c>
    </row>
    <row r="98" spans="1:7" ht="12.75" thickBot="1">
      <c r="A98" s="45" t="s">
        <v>95</v>
      </c>
      <c r="B98" s="11" t="s">
        <v>2</v>
      </c>
      <c r="C98" s="11"/>
      <c r="D98" s="11" t="s">
        <v>3</v>
      </c>
      <c r="E98" s="12">
        <f t="shared" si="2"/>
        <v>0</v>
      </c>
      <c r="G98" s="91">
        <f t="shared" si="3"/>
      </c>
    </row>
    <row r="99" ht="12">
      <c r="A99" s="3"/>
    </row>
    <row r="100" ht="12">
      <c r="A100" s="3"/>
    </row>
  </sheetData>
  <sheetProtection/>
  <mergeCells count="1">
    <mergeCell ref="B3:E3"/>
  </mergeCells>
  <printOptions/>
  <pageMargins left="0.787" right="0.787" top="0.984" bottom="0.984" header="0.512" footer="0.512"/>
  <pageSetup horizontalDpi="300" verticalDpi="300" orientation="portrait" paperSize="9" scale="97" r:id="rId3"/>
  <rowBreaks count="1" manualBreakCount="1">
    <brk id="60" max="4" man="1"/>
  </rowBreaks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5" ht="13.5">
      <c r="A1" s="92" t="s">
        <v>137</v>
      </c>
      <c r="B1" s="92" t="s">
        <v>134</v>
      </c>
      <c r="C1" s="92" t="s">
        <v>138</v>
      </c>
      <c r="D1" s="92" t="s">
        <v>139</v>
      </c>
      <c r="E1" s="92" t="s">
        <v>140</v>
      </c>
    </row>
    <row r="2" spans="1:5" ht="13.5">
      <c r="A2" s="92">
        <f>'Rack 1'!G5</f>
      </c>
      <c r="B2" s="92">
        <f>'Rack 2'!G5</f>
      </c>
      <c r="C2" s="92">
        <f>'Rack 3'!G5</f>
      </c>
      <c r="D2" s="92">
        <f>'Rack 4'!G5</f>
      </c>
      <c r="E2" s="92">
        <f>'Rack 5'!G5</f>
      </c>
    </row>
    <row r="3" spans="1:5" ht="13.5">
      <c r="A3" s="92">
        <f>'Rack 1'!G6</f>
      </c>
      <c r="B3" s="92">
        <f>'Rack 2'!G6</f>
      </c>
      <c r="C3" s="92">
        <f>'Rack 3'!G6</f>
      </c>
      <c r="D3" s="92">
        <f>'Rack 4'!G6</f>
      </c>
      <c r="E3" s="92">
        <f>'Rack 5'!G6</f>
      </c>
    </row>
    <row r="4" spans="1:5" ht="13.5">
      <c r="A4" s="92">
        <f>'Rack 1'!G7</f>
      </c>
      <c r="B4" s="92">
        <f>'Rack 2'!G7</f>
      </c>
      <c r="C4" s="92">
        <f>'Rack 3'!G7</f>
      </c>
      <c r="D4" s="92">
        <f>'Rack 4'!G7</f>
      </c>
      <c r="E4" s="92">
        <f>'Rack 5'!G7</f>
      </c>
    </row>
    <row r="5" spans="1:5" ht="13.5">
      <c r="A5" s="92">
        <f>'Rack 1'!G8</f>
      </c>
      <c r="B5" s="92">
        <f>'Rack 2'!G8</f>
      </c>
      <c r="C5" s="92">
        <f>'Rack 3'!G8</f>
      </c>
      <c r="D5" s="92">
        <f>'Rack 4'!G8</f>
      </c>
      <c r="E5" s="92">
        <f>'Rack 5'!G8</f>
      </c>
    </row>
    <row r="6" spans="1:5" ht="13.5">
      <c r="A6" s="92">
        <f>'Rack 1'!G9</f>
      </c>
      <c r="B6" s="92">
        <f>'Rack 2'!G9</f>
      </c>
      <c r="C6" s="92">
        <f>'Rack 3'!G9</f>
      </c>
      <c r="D6" s="92">
        <f>'Rack 4'!G9</f>
      </c>
      <c r="E6" s="92">
        <f>'Rack 5'!G9</f>
      </c>
    </row>
    <row r="7" spans="1:5" ht="13.5">
      <c r="A7" s="92">
        <f>'Rack 1'!G10</f>
      </c>
      <c r="B7" s="92">
        <f>'Rack 2'!G10</f>
      </c>
      <c r="C7" s="92">
        <f>'Rack 3'!G10</f>
      </c>
      <c r="D7" s="92">
        <f>'Rack 4'!G10</f>
      </c>
      <c r="E7" s="92">
        <f>'Rack 5'!G10</f>
      </c>
    </row>
    <row r="8" spans="1:5" ht="13.5">
      <c r="A8" s="92">
        <f>'Rack 1'!G11</f>
      </c>
      <c r="B8" s="92">
        <f>'Rack 2'!G11</f>
      </c>
      <c r="C8" s="92">
        <f>'Rack 3'!G11</f>
      </c>
      <c r="D8" s="92">
        <f>'Rack 4'!G11</f>
      </c>
      <c r="E8" s="92">
        <f>'Rack 5'!G11</f>
      </c>
    </row>
    <row r="9" spans="1:5" ht="13.5">
      <c r="A9" s="92">
        <f>'Rack 1'!G12</f>
      </c>
      <c r="B9" s="92">
        <f>'Rack 2'!G12</f>
      </c>
      <c r="C9" s="92">
        <f>'Rack 3'!G12</f>
      </c>
      <c r="D9" s="92">
        <f>'Rack 4'!G12</f>
      </c>
      <c r="E9" s="92">
        <f>'Rack 5'!G12</f>
      </c>
    </row>
    <row r="10" spans="1:5" ht="13.5">
      <c r="A10" s="92">
        <f>'Rack 1'!G13</f>
      </c>
      <c r="B10" s="92">
        <f>'Rack 2'!G13</f>
      </c>
      <c r="C10" s="92">
        <f>'Rack 3'!G13</f>
      </c>
      <c r="D10" s="92">
        <f>'Rack 4'!G13</f>
      </c>
      <c r="E10" s="92">
        <f>'Rack 5'!G13</f>
      </c>
    </row>
    <row r="11" spans="1:5" ht="13.5">
      <c r="A11" s="92">
        <f>'Rack 1'!G14</f>
      </c>
      <c r="B11" s="92">
        <f>'Rack 2'!G14</f>
      </c>
      <c r="C11" s="92">
        <f>'Rack 3'!G14</f>
      </c>
      <c r="D11" s="92">
        <f>'Rack 4'!G14</f>
      </c>
      <c r="E11" s="92">
        <f>'Rack 5'!G14</f>
      </c>
    </row>
    <row r="12" spans="1:5" ht="13.5">
      <c r="A12" s="92">
        <f>'Rack 1'!G15</f>
      </c>
      <c r="B12" s="92">
        <f>'Rack 2'!G15</f>
      </c>
      <c r="C12" s="92">
        <f>'Rack 3'!G15</f>
      </c>
      <c r="D12" s="92">
        <f>'Rack 4'!G15</f>
      </c>
      <c r="E12" s="92">
        <f>'Rack 5'!G15</f>
      </c>
    </row>
    <row r="13" spans="1:5" ht="13.5">
      <c r="A13" s="92">
        <f>'Rack 1'!G16</f>
      </c>
      <c r="B13" s="92">
        <f>'Rack 2'!G16</f>
      </c>
      <c r="C13" s="92">
        <f>'Rack 3'!G16</f>
      </c>
      <c r="D13" s="92">
        <f>'Rack 4'!G16</f>
      </c>
      <c r="E13" s="92">
        <f>'Rack 5'!G16</f>
      </c>
    </row>
    <row r="14" spans="1:5" ht="13.5">
      <c r="A14" s="92">
        <f>'Rack 1'!G17</f>
      </c>
      <c r="B14" s="92">
        <f>'Rack 2'!G17</f>
      </c>
      <c r="C14" s="92">
        <f>'Rack 3'!G17</f>
      </c>
      <c r="D14" s="92">
        <f>'Rack 4'!G17</f>
      </c>
      <c r="E14" s="92">
        <f>'Rack 5'!G17</f>
      </c>
    </row>
    <row r="15" spans="1:5" ht="13.5">
      <c r="A15" s="92">
        <f>'Rack 1'!G18</f>
      </c>
      <c r="B15" s="92">
        <f>'Rack 2'!G18</f>
      </c>
      <c r="C15" s="92">
        <f>'Rack 3'!G18</f>
      </c>
      <c r="D15" s="92">
        <f>'Rack 4'!G18</f>
      </c>
      <c r="E15" s="92">
        <f>'Rack 5'!G18</f>
      </c>
    </row>
    <row r="16" spans="1:5" ht="13.5">
      <c r="A16" s="92">
        <f>'Rack 1'!G19</f>
      </c>
      <c r="B16" s="92">
        <f>'Rack 2'!G19</f>
      </c>
      <c r="C16" s="92">
        <f>'Rack 3'!G19</f>
      </c>
      <c r="D16" s="92">
        <f>'Rack 4'!G19</f>
      </c>
      <c r="E16" s="92">
        <f>'Rack 5'!G19</f>
      </c>
    </row>
    <row r="17" spans="1:5" ht="13.5">
      <c r="A17" s="92">
        <f>'Rack 1'!G20</f>
      </c>
      <c r="B17" s="92">
        <f>'Rack 2'!G20</f>
      </c>
      <c r="C17" s="92">
        <f>'Rack 3'!G20</f>
      </c>
      <c r="D17" s="92">
        <f>'Rack 4'!G20</f>
      </c>
      <c r="E17" s="92">
        <f>'Rack 5'!G20</f>
      </c>
    </row>
    <row r="18" spans="1:5" ht="13.5">
      <c r="A18" s="92">
        <f>'Rack 1'!G21</f>
      </c>
      <c r="B18" s="92">
        <f>'Rack 2'!G21</f>
      </c>
      <c r="C18" s="92">
        <f>'Rack 3'!G21</f>
      </c>
      <c r="D18" s="92">
        <f>'Rack 4'!G21</f>
      </c>
      <c r="E18" s="92">
        <f>'Rack 5'!G21</f>
      </c>
    </row>
    <row r="19" spans="1:5" ht="13.5">
      <c r="A19" s="92">
        <f>'Rack 1'!G22</f>
      </c>
      <c r="B19" s="92">
        <f>'Rack 2'!G22</f>
      </c>
      <c r="C19" s="92">
        <f>'Rack 3'!G22</f>
      </c>
      <c r="D19" s="92">
        <f>'Rack 4'!G22</f>
      </c>
      <c r="E19" s="92">
        <f>'Rack 5'!G22</f>
      </c>
    </row>
    <row r="20" spans="1:5" ht="13.5">
      <c r="A20" s="92">
        <f>'Rack 1'!G23</f>
      </c>
      <c r="B20" s="92">
        <f>'Rack 2'!G23</f>
      </c>
      <c r="C20" s="92">
        <f>'Rack 3'!G23</f>
      </c>
      <c r="D20" s="92">
        <f>'Rack 4'!G23</f>
      </c>
      <c r="E20" s="92">
        <f>'Rack 5'!G23</f>
      </c>
    </row>
    <row r="21" spans="1:5" ht="13.5">
      <c r="A21" s="92">
        <f>'Rack 1'!G24</f>
      </c>
      <c r="B21" s="92">
        <f>'Rack 2'!G24</f>
      </c>
      <c r="C21" s="92">
        <f>'Rack 3'!G24</f>
      </c>
      <c r="D21" s="92">
        <f>'Rack 4'!G24</f>
      </c>
      <c r="E21" s="92">
        <f>'Rack 5'!G24</f>
      </c>
    </row>
    <row r="22" spans="1:5" ht="13.5">
      <c r="A22" s="92">
        <f>'Rack 1'!G25</f>
      </c>
      <c r="B22" s="92">
        <f>'Rack 2'!G25</f>
      </c>
      <c r="C22" s="92">
        <f>'Rack 3'!G25</f>
      </c>
      <c r="D22" s="92">
        <f>'Rack 4'!G25</f>
      </c>
      <c r="E22" s="92">
        <f>'Rack 5'!G25</f>
      </c>
    </row>
    <row r="23" spans="1:5" ht="13.5">
      <c r="A23" s="92">
        <f>'Rack 1'!G26</f>
      </c>
      <c r="B23" s="92">
        <f>'Rack 2'!G26</f>
      </c>
      <c r="C23" s="92">
        <f>'Rack 3'!G26</f>
      </c>
      <c r="D23" s="92">
        <f>'Rack 4'!G26</f>
      </c>
      <c r="E23" s="92">
        <f>'Rack 5'!G26</f>
      </c>
    </row>
    <row r="24" spans="1:5" ht="13.5">
      <c r="A24" s="92">
        <f>'Rack 1'!G27</f>
      </c>
      <c r="B24" s="92">
        <f>'Rack 2'!G27</f>
      </c>
      <c r="C24" s="92">
        <f>'Rack 3'!G27</f>
      </c>
      <c r="D24" s="92">
        <f>'Rack 4'!G27</f>
      </c>
      <c r="E24" s="92">
        <f>'Rack 5'!G27</f>
      </c>
    </row>
    <row r="25" spans="1:5" ht="13.5">
      <c r="A25" s="92">
        <f>'Rack 1'!G28</f>
      </c>
      <c r="B25" s="92">
        <f>'Rack 2'!G28</f>
      </c>
      <c r="C25" s="92">
        <f>'Rack 3'!G28</f>
      </c>
      <c r="D25" s="92">
        <f>'Rack 4'!G28</f>
      </c>
      <c r="E25" s="92">
        <f>'Rack 5'!G28</f>
      </c>
    </row>
    <row r="26" spans="1:5" ht="13.5">
      <c r="A26" s="92">
        <f>'Rack 1'!G29</f>
      </c>
      <c r="B26" s="92">
        <f>'Rack 2'!G29</f>
      </c>
      <c r="C26" s="92">
        <f>'Rack 3'!G29</f>
      </c>
      <c r="D26" s="92">
        <f>'Rack 4'!G29</f>
      </c>
      <c r="E26" s="92">
        <f>'Rack 5'!G29</f>
      </c>
    </row>
    <row r="27" spans="1:5" ht="13.5">
      <c r="A27" s="92">
        <f>'Rack 1'!G30</f>
      </c>
      <c r="B27" s="92">
        <f>'Rack 2'!G30</f>
      </c>
      <c r="C27" s="92">
        <f>'Rack 3'!G30</f>
      </c>
      <c r="D27" s="92">
        <f>'Rack 4'!G30</f>
      </c>
      <c r="E27" s="92">
        <f>'Rack 5'!G30</f>
      </c>
    </row>
    <row r="28" spans="1:5" ht="13.5">
      <c r="A28" s="92">
        <f>'Rack 1'!G31</f>
      </c>
      <c r="B28" s="92">
        <f>'Rack 2'!G31</f>
      </c>
      <c r="C28" s="92">
        <f>'Rack 3'!G31</f>
      </c>
      <c r="D28" s="92">
        <f>'Rack 4'!G31</f>
      </c>
      <c r="E28" s="92">
        <f>'Rack 5'!G31</f>
      </c>
    </row>
    <row r="29" spans="1:5" ht="13.5">
      <c r="A29" s="92">
        <f>'Rack 1'!G32</f>
      </c>
      <c r="B29" s="92">
        <f>'Rack 2'!G32</f>
      </c>
      <c r="C29" s="92">
        <f>'Rack 3'!G32</f>
      </c>
      <c r="D29" s="92">
        <f>'Rack 4'!G32</f>
      </c>
      <c r="E29" s="92">
        <f>'Rack 5'!G32</f>
      </c>
    </row>
    <row r="30" spans="1:5" ht="13.5">
      <c r="A30" s="92">
        <f>'Rack 1'!G33</f>
      </c>
      <c r="B30" s="92">
        <f>'Rack 2'!G33</f>
      </c>
      <c r="C30" s="92">
        <f>'Rack 3'!G33</f>
      </c>
      <c r="D30" s="92">
        <f>'Rack 4'!G33</f>
      </c>
      <c r="E30" s="92">
        <f>'Rack 5'!G33</f>
      </c>
    </row>
    <row r="31" spans="1:5" ht="13.5">
      <c r="A31" s="92">
        <f>'Rack 1'!G34</f>
      </c>
      <c r="B31" s="92">
        <f>'Rack 2'!G34</f>
      </c>
      <c r="C31" s="92">
        <f>'Rack 3'!G34</f>
      </c>
      <c r="D31" s="92">
        <f>'Rack 4'!G34</f>
      </c>
      <c r="E31" s="92">
        <f>'Rack 5'!G34</f>
      </c>
    </row>
    <row r="32" spans="1:5" ht="13.5">
      <c r="A32" s="92">
        <f>'Rack 1'!G35</f>
      </c>
      <c r="B32" s="92">
        <f>'Rack 2'!G35</f>
      </c>
      <c r="C32" s="92">
        <f>'Rack 3'!G35</f>
      </c>
      <c r="D32" s="92">
        <f>'Rack 4'!G35</f>
      </c>
      <c r="E32" s="92">
        <f>'Rack 5'!G35</f>
      </c>
    </row>
    <row r="33" spans="1:5" ht="13.5">
      <c r="A33" s="92">
        <f>'Rack 1'!G36</f>
      </c>
      <c r="B33" s="92">
        <f>'Rack 2'!G36</f>
      </c>
      <c r="C33" s="92">
        <f>'Rack 3'!G36</f>
      </c>
      <c r="D33" s="92">
        <f>'Rack 4'!G36</f>
      </c>
      <c r="E33" s="92">
        <f>'Rack 5'!G36</f>
      </c>
    </row>
    <row r="34" spans="1:5" ht="13.5">
      <c r="A34" s="92">
        <f>'Rack 1'!G37</f>
      </c>
      <c r="B34" s="92">
        <f>'Rack 2'!G37</f>
      </c>
      <c r="C34" s="92">
        <f>'Rack 3'!G37</f>
      </c>
      <c r="D34" s="92">
        <f>'Rack 4'!G37</f>
      </c>
      <c r="E34" s="92">
        <f>'Rack 5'!G37</f>
      </c>
    </row>
    <row r="35" spans="1:5" ht="13.5">
      <c r="A35" s="92">
        <f>'Rack 1'!G38</f>
      </c>
      <c r="B35" s="92">
        <f>'Rack 2'!G38</f>
      </c>
      <c r="C35" s="92">
        <f>'Rack 3'!G38</f>
      </c>
      <c r="D35" s="92">
        <f>'Rack 4'!G38</f>
      </c>
      <c r="E35" s="92">
        <f>'Rack 5'!G38</f>
      </c>
    </row>
    <row r="36" spans="1:5" ht="13.5">
      <c r="A36" s="92">
        <f>'Rack 1'!G39</f>
      </c>
      <c r="B36" s="92">
        <f>'Rack 2'!G39</f>
      </c>
      <c r="C36" s="92">
        <f>'Rack 3'!G39</f>
      </c>
      <c r="D36" s="92">
        <f>'Rack 4'!G39</f>
      </c>
      <c r="E36" s="92">
        <f>'Rack 5'!G39</f>
      </c>
    </row>
    <row r="37" spans="1:5" ht="13.5">
      <c r="A37" s="92">
        <f>'Rack 1'!G40</f>
      </c>
      <c r="B37" s="92">
        <f>'Rack 2'!G40</f>
      </c>
      <c r="C37" s="92">
        <f>'Rack 3'!G40</f>
      </c>
      <c r="D37" s="92">
        <f>'Rack 4'!G40</f>
      </c>
      <c r="E37" s="92">
        <f>'Rack 5'!G40</f>
      </c>
    </row>
    <row r="38" spans="1:5" ht="13.5">
      <c r="A38" s="92">
        <f>'Rack 1'!G41</f>
      </c>
      <c r="B38" s="92">
        <f>'Rack 2'!G41</f>
      </c>
      <c r="C38" s="92">
        <f>'Rack 3'!G41</f>
      </c>
      <c r="D38" s="92">
        <f>'Rack 4'!G41</f>
      </c>
      <c r="E38" s="92">
        <f>'Rack 5'!G41</f>
      </c>
    </row>
    <row r="39" spans="1:5" ht="13.5">
      <c r="A39" s="92">
        <f>'Rack 1'!G42</f>
      </c>
      <c r="B39" s="92">
        <f>'Rack 2'!G42</f>
      </c>
      <c r="C39" s="92">
        <f>'Rack 3'!G42</f>
      </c>
      <c r="D39" s="92">
        <f>'Rack 4'!G42</f>
      </c>
      <c r="E39" s="92">
        <f>'Rack 5'!G42</f>
      </c>
    </row>
    <row r="40" spans="1:5" ht="13.5">
      <c r="A40" s="92">
        <f>'Rack 1'!G43</f>
      </c>
      <c r="B40" s="92">
        <f>'Rack 2'!G43</f>
      </c>
      <c r="C40" s="92">
        <f>'Rack 3'!G43</f>
      </c>
      <c r="D40" s="92">
        <f>'Rack 4'!G43</f>
      </c>
      <c r="E40" s="92">
        <f>'Rack 5'!G43</f>
      </c>
    </row>
    <row r="41" spans="1:5" ht="13.5">
      <c r="A41" s="92">
        <f>'Rack 1'!G44</f>
      </c>
      <c r="B41" s="92">
        <f>'Rack 2'!G44</f>
      </c>
      <c r="C41" s="92">
        <f>'Rack 3'!G44</f>
      </c>
      <c r="D41" s="92">
        <f>'Rack 4'!G44</f>
      </c>
      <c r="E41" s="92">
        <f>'Rack 5'!G44</f>
      </c>
    </row>
    <row r="42" spans="1:5" ht="13.5">
      <c r="A42" s="92">
        <f>'Rack 1'!G45</f>
      </c>
      <c r="B42" s="92">
        <f>'Rack 2'!G45</f>
      </c>
      <c r="C42" s="92">
        <f>'Rack 3'!G45</f>
      </c>
      <c r="D42" s="92">
        <f>'Rack 4'!G45</f>
      </c>
      <c r="E42" s="92">
        <f>'Rack 5'!G45</f>
      </c>
    </row>
    <row r="43" spans="1:5" ht="13.5">
      <c r="A43" s="92">
        <f>'Rack 1'!G46</f>
      </c>
      <c r="B43" s="92">
        <f>'Rack 2'!G46</f>
      </c>
      <c r="C43" s="92">
        <f>'Rack 3'!G46</f>
      </c>
      <c r="D43" s="92">
        <f>'Rack 4'!G46</f>
      </c>
      <c r="E43" s="92">
        <f>'Rack 5'!G46</f>
      </c>
    </row>
    <row r="44" spans="1:5" ht="13.5">
      <c r="A44" s="92">
        <f>'Rack 1'!G47</f>
      </c>
      <c r="B44" s="92">
        <f>'Rack 2'!G47</f>
      </c>
      <c r="C44" s="92">
        <f>'Rack 3'!G47</f>
      </c>
      <c r="D44" s="92">
        <f>'Rack 4'!G47</f>
      </c>
      <c r="E44" s="92">
        <f>'Rack 5'!G47</f>
      </c>
    </row>
    <row r="45" spans="1:5" ht="13.5">
      <c r="A45" s="92">
        <f>'Rack 1'!G48</f>
      </c>
      <c r="B45" s="92">
        <f>'Rack 2'!G48</f>
      </c>
      <c r="C45" s="92">
        <f>'Rack 3'!G48</f>
      </c>
      <c r="D45" s="92">
        <f>'Rack 4'!G48</f>
      </c>
      <c r="E45" s="92">
        <f>'Rack 5'!G48</f>
      </c>
    </row>
    <row r="46" spans="1:5" ht="13.5">
      <c r="A46" s="92">
        <f>'Rack 1'!G49</f>
      </c>
      <c r="B46" s="92">
        <f>'Rack 2'!G49</f>
      </c>
      <c r="C46" s="92">
        <f>'Rack 3'!G49</f>
      </c>
      <c r="D46" s="92">
        <f>'Rack 4'!G49</f>
      </c>
      <c r="E46" s="92">
        <f>'Rack 5'!G49</f>
      </c>
    </row>
    <row r="47" spans="1:5" ht="13.5">
      <c r="A47" s="92">
        <f>'Rack 1'!G50</f>
      </c>
      <c r="B47" s="92">
        <f>'Rack 2'!G50</f>
      </c>
      <c r="C47" s="92">
        <f>'Rack 3'!G50</f>
      </c>
      <c r="D47" s="92">
        <f>'Rack 4'!G50</f>
      </c>
      <c r="E47" s="92">
        <f>'Rack 5'!G50</f>
      </c>
    </row>
    <row r="48" spans="1:5" ht="13.5">
      <c r="A48" s="92">
        <f>'Rack 1'!G51</f>
      </c>
      <c r="B48" s="92">
        <f>'Rack 2'!G51</f>
      </c>
      <c r="C48" s="92">
        <f>'Rack 3'!G51</f>
      </c>
      <c r="D48" s="92">
        <f>'Rack 4'!G51</f>
      </c>
      <c r="E48" s="92">
        <f>'Rack 5'!G51</f>
      </c>
    </row>
    <row r="49" spans="1:5" ht="13.5">
      <c r="A49" s="92">
        <f>'Rack 1'!G52</f>
      </c>
      <c r="B49" s="92">
        <f>'Rack 2'!G52</f>
      </c>
      <c r="C49" s="92">
        <f>'Rack 3'!G52</f>
      </c>
      <c r="D49" s="92">
        <f>'Rack 4'!G52</f>
      </c>
      <c r="E49" s="92">
        <f>'Rack 5'!G52</f>
      </c>
    </row>
    <row r="50" spans="1:5" ht="13.5">
      <c r="A50" s="92">
        <f>'Rack 1'!G53</f>
      </c>
      <c r="B50" s="92">
        <f>'Rack 2'!G53</f>
      </c>
      <c r="C50" s="92">
        <f>'Rack 3'!G53</f>
      </c>
      <c r="D50" s="92">
        <f>'Rack 4'!G53</f>
      </c>
      <c r="E50" s="92">
        <f>'Rack 5'!G53</f>
      </c>
    </row>
    <row r="51" spans="1:5" ht="13.5">
      <c r="A51" s="92">
        <f>'Rack 1'!G54</f>
      </c>
      <c r="B51" s="92">
        <f>'Rack 2'!G54</f>
      </c>
      <c r="C51" s="92">
        <f>'Rack 3'!G54</f>
      </c>
      <c r="D51" s="92">
        <f>'Rack 4'!G54</f>
      </c>
      <c r="E51" s="92">
        <f>'Rack 5'!G54</f>
      </c>
    </row>
    <row r="52" spans="1:5" ht="13.5">
      <c r="A52" s="92">
        <f>'Rack 1'!G55</f>
      </c>
      <c r="B52" s="92">
        <f>'Rack 2'!G55</f>
      </c>
      <c r="C52" s="92">
        <f>'Rack 3'!G55</f>
      </c>
      <c r="D52" s="92">
        <f>'Rack 4'!G55</f>
      </c>
      <c r="E52" s="92">
        <f>'Rack 5'!G55</f>
      </c>
    </row>
    <row r="53" spans="1:5" ht="13.5">
      <c r="A53" s="92">
        <f>'Rack 1'!G56</f>
      </c>
      <c r="B53" s="92">
        <f>'Rack 2'!G56</f>
      </c>
      <c r="C53" s="92">
        <f>'Rack 3'!G56</f>
      </c>
      <c r="D53" s="92">
        <f>'Rack 4'!G56</f>
      </c>
      <c r="E53" s="92">
        <f>'Rack 5'!G56</f>
      </c>
    </row>
    <row r="54" spans="1:5" ht="13.5">
      <c r="A54" s="92">
        <f>'Rack 1'!G57</f>
      </c>
      <c r="B54" s="92">
        <f>'Rack 2'!G57</f>
      </c>
      <c r="C54" s="92">
        <f>'Rack 3'!G57</f>
      </c>
      <c r="D54" s="92">
        <f>'Rack 4'!G57</f>
      </c>
      <c r="E54" s="92">
        <f>'Rack 5'!G57</f>
      </c>
    </row>
    <row r="55" spans="1:5" ht="13.5">
      <c r="A55" s="92">
        <f>'Rack 1'!G58</f>
      </c>
      <c r="B55" s="92">
        <f>'Rack 2'!G58</f>
      </c>
      <c r="C55" s="92">
        <f>'Rack 3'!G58</f>
      </c>
      <c r="D55" s="92">
        <f>'Rack 4'!G58</f>
      </c>
      <c r="E55" s="92">
        <f>'Rack 5'!G58</f>
      </c>
    </row>
    <row r="56" spans="1:5" ht="13.5">
      <c r="A56" s="92">
        <f>'Rack 1'!G59</f>
      </c>
      <c r="B56" s="92">
        <f>'Rack 2'!G59</f>
      </c>
      <c r="C56" s="92">
        <f>'Rack 3'!G59</f>
      </c>
      <c r="D56" s="92">
        <f>'Rack 4'!G59</f>
      </c>
      <c r="E56" s="92">
        <f>'Rack 5'!G59</f>
      </c>
    </row>
    <row r="57" spans="1:5" ht="13.5">
      <c r="A57" s="92">
        <f>'Rack 1'!G60</f>
      </c>
      <c r="B57" s="92">
        <f>'Rack 2'!G60</f>
      </c>
      <c r="C57" s="92">
        <f>'Rack 3'!G60</f>
      </c>
      <c r="D57" s="92">
        <f>'Rack 4'!G60</f>
      </c>
      <c r="E57" s="92">
        <f>'Rack 5'!G60</f>
      </c>
    </row>
    <row r="58" spans="1:5" ht="13.5">
      <c r="A58" s="92">
        <f>'Rack 1'!G61</f>
      </c>
      <c r="B58" s="92">
        <f>'Rack 2'!G61</f>
      </c>
      <c r="C58" s="92">
        <f>'Rack 3'!G61</f>
      </c>
      <c r="D58" s="92">
        <f>'Rack 4'!G61</f>
      </c>
      <c r="E58" s="92">
        <f>'Rack 5'!G61</f>
      </c>
    </row>
    <row r="59" spans="1:5" ht="13.5">
      <c r="A59" s="92">
        <f>'Rack 1'!G62</f>
      </c>
      <c r="B59" s="92">
        <f>'Rack 2'!G62</f>
      </c>
      <c r="C59" s="92">
        <f>'Rack 3'!G62</f>
      </c>
      <c r="D59" s="92">
        <f>'Rack 4'!G62</f>
      </c>
      <c r="E59" s="92">
        <f>'Rack 5'!G62</f>
      </c>
    </row>
    <row r="60" spans="1:5" ht="13.5">
      <c r="A60" s="92">
        <f>'Rack 1'!G63</f>
      </c>
      <c r="B60" s="92">
        <f>'Rack 2'!G63</f>
      </c>
      <c r="C60" s="92">
        <f>'Rack 3'!G63</f>
      </c>
      <c r="D60" s="92">
        <f>'Rack 4'!G63</f>
      </c>
      <c r="E60" s="92">
        <f>'Rack 5'!G63</f>
      </c>
    </row>
    <row r="61" spans="1:5" ht="13.5">
      <c r="A61" s="92">
        <f>'Rack 1'!G64</f>
      </c>
      <c r="B61" s="92">
        <f>'Rack 2'!G64</f>
      </c>
      <c r="C61" s="92">
        <f>'Rack 3'!G64</f>
      </c>
      <c r="D61" s="92">
        <f>'Rack 4'!G64</f>
      </c>
      <c r="E61" s="92">
        <f>'Rack 5'!G64</f>
      </c>
    </row>
    <row r="62" spans="1:5" ht="13.5">
      <c r="A62" s="92">
        <f>'Rack 1'!G65</f>
      </c>
      <c r="B62" s="92">
        <f>'Rack 2'!G65</f>
      </c>
      <c r="C62" s="92">
        <f>'Rack 3'!G65</f>
      </c>
      <c r="D62" s="92">
        <f>'Rack 4'!G65</f>
      </c>
      <c r="E62" s="92">
        <f>'Rack 5'!G65</f>
      </c>
    </row>
    <row r="63" spans="1:5" ht="13.5">
      <c r="A63" s="92">
        <f>'Rack 1'!G66</f>
      </c>
      <c r="B63" s="92">
        <f>'Rack 2'!G66</f>
      </c>
      <c r="C63" s="92">
        <f>'Rack 3'!G66</f>
      </c>
      <c r="D63" s="92">
        <f>'Rack 4'!G66</f>
      </c>
      <c r="E63" s="92">
        <f>'Rack 5'!G66</f>
      </c>
    </row>
    <row r="64" spans="1:5" ht="13.5">
      <c r="A64" s="92">
        <f>'Rack 1'!G67</f>
      </c>
      <c r="B64" s="92">
        <f>'Rack 2'!G67</f>
      </c>
      <c r="C64" s="92">
        <f>'Rack 3'!G67</f>
      </c>
      <c r="D64" s="92">
        <f>'Rack 4'!G67</f>
      </c>
      <c r="E64" s="92">
        <f>'Rack 5'!G67</f>
      </c>
    </row>
    <row r="65" spans="1:5" ht="13.5">
      <c r="A65" s="92">
        <f>'Rack 1'!G68</f>
      </c>
      <c r="B65" s="92">
        <f>'Rack 2'!G68</f>
      </c>
      <c r="C65" s="92">
        <f>'Rack 3'!G68</f>
      </c>
      <c r="D65" s="92">
        <f>'Rack 4'!G68</f>
      </c>
      <c r="E65" s="92">
        <f>'Rack 5'!G68</f>
      </c>
    </row>
    <row r="66" spans="1:5" ht="13.5">
      <c r="A66" s="92">
        <f>'Rack 1'!G69</f>
      </c>
      <c r="B66" s="92">
        <f>'Rack 2'!G69</f>
      </c>
      <c r="C66" s="92">
        <f>'Rack 3'!G69</f>
      </c>
      <c r="D66" s="92">
        <f>'Rack 4'!G69</f>
      </c>
      <c r="E66" s="92">
        <f>'Rack 5'!G69</f>
      </c>
    </row>
    <row r="67" spans="1:5" ht="13.5">
      <c r="A67" s="92">
        <f>'Rack 1'!G70</f>
      </c>
      <c r="B67" s="92">
        <f>'Rack 2'!G70</f>
      </c>
      <c r="C67" s="92">
        <f>'Rack 3'!G70</f>
      </c>
      <c r="D67" s="92">
        <f>'Rack 4'!G70</f>
      </c>
      <c r="E67" s="92">
        <f>'Rack 5'!G70</f>
      </c>
    </row>
    <row r="68" spans="1:5" ht="13.5">
      <c r="A68" s="92">
        <f>'Rack 1'!G71</f>
      </c>
      <c r="B68" s="92">
        <f>'Rack 2'!G71</f>
      </c>
      <c r="C68" s="92">
        <f>'Rack 3'!G71</f>
      </c>
      <c r="D68" s="92">
        <f>'Rack 4'!G71</f>
      </c>
      <c r="E68" s="92">
        <f>'Rack 5'!G71</f>
      </c>
    </row>
    <row r="69" spans="1:5" ht="13.5">
      <c r="A69" s="92">
        <f>'Rack 1'!G72</f>
      </c>
      <c r="B69" s="92">
        <f>'Rack 2'!G72</f>
      </c>
      <c r="C69" s="92">
        <f>'Rack 3'!G72</f>
      </c>
      <c r="D69" s="92">
        <f>'Rack 4'!G72</f>
      </c>
      <c r="E69" s="92">
        <f>'Rack 5'!G72</f>
      </c>
    </row>
    <row r="70" spans="1:5" ht="13.5">
      <c r="A70" s="92">
        <f>'Rack 1'!G73</f>
      </c>
      <c r="B70" s="92">
        <f>'Rack 2'!G73</f>
      </c>
      <c r="C70" s="92">
        <f>'Rack 3'!G73</f>
      </c>
      <c r="D70" s="92">
        <f>'Rack 4'!G73</f>
      </c>
      <c r="E70" s="92">
        <f>'Rack 5'!G73</f>
      </c>
    </row>
    <row r="71" spans="1:5" ht="13.5">
      <c r="A71" s="92">
        <f>'Rack 1'!G74</f>
      </c>
      <c r="B71" s="92">
        <f>'Rack 2'!G74</f>
      </c>
      <c r="C71" s="92">
        <f>'Rack 3'!G74</f>
      </c>
      <c r="D71" s="92">
        <f>'Rack 4'!G74</f>
      </c>
      <c r="E71" s="92">
        <f>'Rack 5'!G74</f>
      </c>
    </row>
    <row r="72" spans="1:5" ht="13.5">
      <c r="A72" s="92">
        <f>'Rack 1'!G75</f>
      </c>
      <c r="B72" s="92">
        <f>'Rack 2'!G75</f>
      </c>
      <c r="C72" s="92">
        <f>'Rack 3'!G75</f>
      </c>
      <c r="D72" s="92">
        <f>'Rack 4'!G75</f>
      </c>
      <c r="E72" s="92">
        <f>'Rack 5'!G75</f>
      </c>
    </row>
    <row r="73" spans="1:5" ht="13.5">
      <c r="A73" s="92">
        <f>'Rack 1'!G76</f>
      </c>
      <c r="B73" s="92">
        <f>'Rack 2'!G76</f>
      </c>
      <c r="C73" s="92">
        <f>'Rack 3'!G76</f>
      </c>
      <c r="D73" s="92">
        <f>'Rack 4'!G76</f>
      </c>
      <c r="E73" s="92">
        <f>'Rack 5'!G76</f>
      </c>
    </row>
    <row r="74" spans="1:5" ht="13.5">
      <c r="A74" s="92">
        <f>'Rack 1'!G77</f>
      </c>
      <c r="B74" s="92">
        <f>'Rack 2'!G77</f>
      </c>
      <c r="C74" s="92">
        <f>'Rack 3'!G77</f>
      </c>
      <c r="D74" s="92">
        <f>'Rack 4'!G77</f>
      </c>
      <c r="E74" s="92">
        <f>'Rack 5'!G77</f>
      </c>
    </row>
    <row r="75" spans="1:5" ht="13.5">
      <c r="A75" s="92">
        <f>'Rack 1'!G78</f>
      </c>
      <c r="B75" s="92">
        <f>'Rack 2'!G78</f>
      </c>
      <c r="C75" s="92">
        <f>'Rack 3'!G78</f>
      </c>
      <c r="D75" s="92">
        <f>'Rack 4'!G78</f>
      </c>
      <c r="E75" s="92">
        <f>'Rack 5'!G78</f>
      </c>
    </row>
    <row r="76" spans="1:5" ht="13.5">
      <c r="A76" s="92">
        <f>'Rack 1'!G79</f>
      </c>
      <c r="B76" s="92">
        <f>'Rack 2'!G79</f>
      </c>
      <c r="C76" s="92">
        <f>'Rack 3'!G79</f>
      </c>
      <c r="D76" s="92">
        <f>'Rack 4'!G79</f>
      </c>
      <c r="E76" s="92">
        <f>'Rack 5'!G79</f>
      </c>
    </row>
    <row r="77" spans="1:5" ht="13.5">
      <c r="A77" s="92">
        <f>'Rack 1'!G80</f>
      </c>
      <c r="B77" s="92">
        <f>'Rack 2'!G80</f>
      </c>
      <c r="C77" s="92">
        <f>'Rack 3'!G80</f>
      </c>
      <c r="D77" s="92">
        <f>'Rack 4'!G80</f>
      </c>
      <c r="E77" s="92">
        <f>'Rack 5'!G80</f>
      </c>
    </row>
    <row r="78" spans="1:5" ht="13.5">
      <c r="A78" s="92">
        <f>'Rack 1'!G81</f>
      </c>
      <c r="B78" s="92">
        <f>'Rack 2'!G81</f>
      </c>
      <c r="C78" s="92">
        <f>'Rack 3'!G81</f>
      </c>
      <c r="D78" s="92">
        <f>'Rack 4'!G81</f>
      </c>
      <c r="E78" s="92">
        <f>'Rack 5'!G81</f>
      </c>
    </row>
    <row r="79" spans="1:5" ht="13.5">
      <c r="A79" s="92">
        <f>'Rack 1'!G82</f>
      </c>
      <c r="B79" s="92">
        <f>'Rack 2'!G82</f>
      </c>
      <c r="C79" s="92">
        <f>'Rack 3'!G82</f>
      </c>
      <c r="D79" s="92">
        <f>'Rack 4'!G82</f>
      </c>
      <c r="E79" s="92">
        <f>'Rack 5'!G82</f>
      </c>
    </row>
    <row r="80" spans="1:5" ht="13.5">
      <c r="A80" s="92">
        <f>'Rack 1'!G83</f>
      </c>
      <c r="B80" s="92">
        <f>'Rack 2'!G83</f>
      </c>
      <c r="C80" s="92">
        <f>'Rack 3'!G83</f>
      </c>
      <c r="D80" s="92">
        <f>'Rack 4'!G83</f>
      </c>
      <c r="E80" s="92">
        <f>'Rack 5'!G83</f>
      </c>
    </row>
    <row r="81" spans="1:5" ht="13.5">
      <c r="A81" s="92">
        <f>'Rack 1'!G84</f>
      </c>
      <c r="B81" s="92">
        <f>'Rack 2'!G84</f>
      </c>
      <c r="C81" s="92">
        <f>'Rack 3'!G84</f>
      </c>
      <c r="D81" s="92">
        <f>'Rack 4'!G84</f>
      </c>
      <c r="E81" s="92">
        <f>'Rack 5'!G84</f>
      </c>
    </row>
    <row r="82" spans="1:5" ht="13.5">
      <c r="A82" s="92">
        <f>'Rack 1'!G85</f>
      </c>
      <c r="B82" s="92">
        <f>'Rack 2'!G85</f>
      </c>
      <c r="C82" s="92">
        <f>'Rack 3'!G85</f>
      </c>
      <c r="D82" s="92">
        <f>'Rack 4'!G85</f>
      </c>
      <c r="E82" s="92">
        <f>'Rack 5'!G85</f>
      </c>
    </row>
    <row r="83" spans="1:5" ht="13.5">
      <c r="A83" s="92">
        <f>'Rack 1'!G86</f>
      </c>
      <c r="B83" s="92">
        <f>'Rack 2'!G86</f>
      </c>
      <c r="C83" s="92">
        <f>'Rack 3'!G86</f>
      </c>
      <c r="D83" s="92">
        <f>'Rack 4'!G86</f>
      </c>
      <c r="E83" s="92">
        <f>'Rack 5'!G86</f>
      </c>
    </row>
    <row r="84" spans="1:5" ht="13.5">
      <c r="A84" s="92">
        <f>'Rack 1'!G87</f>
      </c>
      <c r="B84" s="92">
        <f>'Rack 2'!G87</f>
      </c>
      <c r="C84" s="92">
        <f>'Rack 3'!G87</f>
      </c>
      <c r="D84" s="92">
        <f>'Rack 4'!G87</f>
      </c>
      <c r="E84" s="92">
        <f>'Rack 5'!G87</f>
      </c>
    </row>
    <row r="85" spans="1:5" ht="13.5">
      <c r="A85" s="92">
        <f>'Rack 1'!G88</f>
      </c>
      <c r="B85" s="92">
        <f>'Rack 2'!G88</f>
      </c>
      <c r="C85" s="92">
        <f>'Rack 3'!G88</f>
      </c>
      <c r="D85" s="92">
        <f>'Rack 4'!G88</f>
      </c>
      <c r="E85" s="92">
        <f>'Rack 5'!G88</f>
      </c>
    </row>
    <row r="86" spans="1:5" ht="13.5">
      <c r="A86" s="92">
        <f>'Rack 1'!G89</f>
      </c>
      <c r="B86" s="92">
        <f>'Rack 2'!G89</f>
      </c>
      <c r="C86" s="92">
        <f>'Rack 3'!G89</f>
      </c>
      <c r="D86" s="92">
        <f>'Rack 4'!G89</f>
      </c>
      <c r="E86" s="92">
        <f>'Rack 5'!G89</f>
      </c>
    </row>
    <row r="87" spans="1:5" ht="13.5">
      <c r="A87" s="92">
        <f>'Rack 1'!G90</f>
      </c>
      <c r="B87" s="92">
        <f>'Rack 2'!G90</f>
      </c>
      <c r="C87" s="92">
        <f>'Rack 3'!G90</f>
      </c>
      <c r="D87" s="92">
        <f>'Rack 4'!G90</f>
      </c>
      <c r="E87" s="92">
        <f>'Rack 5'!G90</f>
      </c>
    </row>
    <row r="88" spans="1:5" ht="13.5">
      <c r="A88" s="92">
        <f>'Rack 1'!G91</f>
      </c>
      <c r="B88" s="92">
        <f>'Rack 2'!G91</f>
      </c>
      <c r="C88" s="92">
        <f>'Rack 3'!G91</f>
      </c>
      <c r="D88" s="92">
        <f>'Rack 4'!G91</f>
      </c>
      <c r="E88" s="92">
        <f>'Rack 5'!G91</f>
      </c>
    </row>
    <row r="89" spans="1:5" ht="13.5">
      <c r="A89" s="92">
        <f>'Rack 1'!G92</f>
      </c>
      <c r="B89" s="92">
        <f>'Rack 2'!G92</f>
      </c>
      <c r="C89" s="92">
        <f>'Rack 3'!G92</f>
      </c>
      <c r="D89" s="92">
        <f>'Rack 4'!G92</f>
      </c>
      <c r="E89" s="92">
        <f>'Rack 5'!G92</f>
      </c>
    </row>
    <row r="90" spans="1:5" ht="13.5">
      <c r="A90" s="92">
        <f>'Rack 1'!G93</f>
      </c>
      <c r="B90" s="92">
        <f>'Rack 2'!G93</f>
      </c>
      <c r="C90" s="92">
        <f>'Rack 3'!G93</f>
      </c>
      <c r="D90" s="92">
        <f>'Rack 4'!G93</f>
      </c>
      <c r="E90" s="92">
        <f>'Rack 5'!G93</f>
      </c>
    </row>
    <row r="91" spans="1:5" ht="13.5">
      <c r="A91" s="92">
        <f>'Rack 1'!G94</f>
      </c>
      <c r="B91" s="92">
        <f>'Rack 2'!G94</f>
      </c>
      <c r="C91" s="92">
        <f>'Rack 3'!G94</f>
      </c>
      <c r="D91" s="92">
        <f>'Rack 4'!G94</f>
      </c>
      <c r="E91" s="92">
        <f>'Rack 5'!G94</f>
      </c>
    </row>
    <row r="92" spans="1:5" ht="13.5">
      <c r="A92" s="92">
        <f>'Rack 1'!G95</f>
      </c>
      <c r="B92" s="92">
        <f>'Rack 2'!G95</f>
      </c>
      <c r="C92" s="92">
        <f>'Rack 3'!G95</f>
      </c>
      <c r="D92" s="92">
        <f>'Rack 4'!G95</f>
      </c>
      <c r="E92" s="92">
        <f>'Rack 5'!G95</f>
      </c>
    </row>
    <row r="93" spans="1:5" ht="13.5">
      <c r="A93" s="92">
        <f>'Rack 1'!G96</f>
      </c>
      <c r="B93" s="92">
        <f>'Rack 2'!G96</f>
      </c>
      <c r="C93" s="92">
        <f>'Rack 3'!G96</f>
      </c>
      <c r="D93" s="92">
        <f>'Rack 4'!G96</f>
      </c>
      <c r="E93" s="92">
        <f>'Rack 5'!G96</f>
      </c>
    </row>
    <row r="94" spans="1:5" ht="13.5">
      <c r="A94" s="92">
        <f>'Rack 1'!G97</f>
      </c>
      <c r="B94" s="92">
        <f>'Rack 2'!G97</f>
      </c>
      <c r="C94" s="92">
        <f>'Rack 3'!G97</f>
      </c>
      <c r="D94" s="92">
        <f>'Rack 4'!G97</f>
      </c>
      <c r="E94" s="92">
        <f>'Rack 5'!G97</f>
      </c>
    </row>
    <row r="95" spans="1:5" ht="13.5">
      <c r="A95" s="92">
        <f>'Rack 1'!G98</f>
      </c>
      <c r="B95" s="92">
        <f>'Rack 2'!G98</f>
      </c>
      <c r="C95" s="92">
        <f>'Rack 3'!G98</f>
      </c>
      <c r="D95" s="92">
        <f>'Rack 4'!G98</f>
      </c>
      <c r="E95" s="92">
        <f>'Rack 5'!G98</f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MasudaM</dc:creator>
  <cp:keywords/>
  <dc:description/>
  <cp:lastModifiedBy>JMM1</cp:lastModifiedBy>
  <cp:lastPrinted>2007-08-28T09:03:13Z</cp:lastPrinted>
  <dcterms:created xsi:type="dcterms:W3CDTF">2007-08-21T07:46:00Z</dcterms:created>
  <dcterms:modified xsi:type="dcterms:W3CDTF">2011-10-13T12:29:35Z</dcterms:modified>
  <cp:category/>
  <cp:version/>
  <cp:contentType/>
  <cp:contentStatus/>
</cp:coreProperties>
</file>